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isks and Opportunities" sheetId="1" state="visible" r:id="rId2"/>
    <sheet name="Output" sheetId="2" state="visible" r:id="rId3"/>
    <sheet name="Commands and Scripts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<sst xmlns="http://schemas.openxmlformats.org/spreadsheetml/2006/main" count="121" uniqueCount="73">
  <si>
    <t xml:space="preserve">Risks</t>
  </si>
  <si>
    <t xml:space="preserve">Consequence</t>
  </si>
  <si>
    <t xml:space="preserve">Probability</t>
  </si>
  <si>
    <t xml:space="preserve">Damage</t>
  </si>
  <si>
    <t xml:space="preserve">Expected Damage</t>
  </si>
  <si>
    <t xml:space="preserve">No internal resources available.</t>
  </si>
  <si>
    <t xml:space="preserve">Risk does not materialize.</t>
  </si>
  <si>
    <t xml:space="preserve">Hire externally 1 staff.</t>
  </si>
  <si>
    <t xml:space="preserve">Hire externally 5 staff.</t>
  </si>
  <si>
    <t xml:space="preserve">Hire externally 9 staff.</t>
  </si>
  <si>
    <t xml:space="preserve">Design does not fulfil specification.</t>
  </si>
  <si>
    <t xml:space="preserve">Partial redesign of unit.</t>
  </si>
  <si>
    <t xml:space="preserve">Complete redesign of unit.</t>
  </si>
  <si>
    <t xml:space="preserve">Cost target cannot be achieved.</t>
  </si>
  <si>
    <t xml:space="preserve">Redesign component #1.</t>
  </si>
  <si>
    <t xml:space="preserve">Redesign component #1, #2.</t>
  </si>
  <si>
    <t xml:space="preserve">Redesign component #1, #2, #3.</t>
  </si>
  <si>
    <t xml:space="preserve">Redesign component #1, #2, #3, #4.</t>
  </si>
  <si>
    <t xml:space="preserve">Opportunities</t>
  </si>
  <si>
    <t xml:space="preserve">Benefit</t>
  </si>
  <si>
    <t xml:space="preserve">Expected Benefit</t>
  </si>
  <si>
    <t xml:space="preserve">Win a prize in the "engineer of the year" competition.</t>
  </si>
  <si>
    <t xml:space="preserve">Opportunity does not materialize.</t>
  </si>
  <si>
    <r>
      <rPr>
        <sz val="11"/>
        <color rgb="FF000000"/>
        <rFont val="Calibri"/>
        <family val="2"/>
        <charset val="1"/>
      </rPr>
      <t xml:space="preserve">Win 2</t>
    </r>
    <r>
      <rPr>
        <vertAlign val="superscript"/>
        <sz val="11"/>
        <color rgb="FF000000"/>
        <rFont val="Calibri"/>
        <family val="2"/>
        <charset val="1"/>
      </rPr>
      <t xml:space="preserve">nd</t>
    </r>
    <r>
      <rPr>
        <sz val="11"/>
        <color rgb="FF000000"/>
        <rFont val="Calibri"/>
        <family val="2"/>
        <charset val="1"/>
      </rPr>
      <t xml:space="preserve"> prize.</t>
    </r>
  </si>
  <si>
    <r>
      <rPr>
        <sz val="11"/>
        <color rgb="FF000000"/>
        <rFont val="Calibri"/>
        <family val="2"/>
        <charset val="1"/>
      </rPr>
      <t xml:space="preserve">Win 1</t>
    </r>
    <r>
      <rPr>
        <vertAlign val="superscript"/>
        <sz val="11"/>
        <color rgb="FF000000"/>
        <rFont val="Calibri"/>
        <family val="2"/>
        <charset val="1"/>
      </rPr>
      <t xml:space="preserve">st</t>
    </r>
    <r>
      <rPr>
        <sz val="11"/>
        <color rgb="FF000000"/>
        <rFont val="Calibri"/>
        <family val="2"/>
        <charset val="1"/>
      </rPr>
      <t xml:space="preserve"> prize.</t>
    </r>
  </si>
  <si>
    <t xml:space="preserve">International commercialization starts ahead of planning.</t>
  </si>
  <si>
    <t xml:space="preserve">Launch ahead of plan in major EU markets.</t>
  </si>
  <si>
    <t xml:space="preserve">Launch ahead of plan in all EU markets.</t>
  </si>
  <si>
    <t xml:space="preserve">Risk and Opportunity Outcomes</t>
  </si>
  <si>
    <t xml:space="preserve">Value</t>
  </si>
  <si>
    <t xml:space="preserve">Distribution</t>
  </si>
  <si>
    <t xml:space="preserve">1-Distribution</t>
  </si>
  <si>
    <t xml:space="preserve">bash</t>
  </si>
  <si>
    <t xml:space="preserve">cat risks_opportunities_input.dat | ./faltung4.exe &gt; risks_opportunities_output.dat</t>
  </si>
  <si>
    <t xml:space="preserve">head -n297 risks_opportunities_output.dat &gt; risks_opportunities_density.dat</t>
  </si>
  <si>
    <t xml:space="preserve">tail -n293 risks_opportunities_output.dat &gt; risks_opportunities_distribution.dat</t>
  </si>
  <si>
    <t xml:space="preserve">gnuplot for the example in the text</t>
  </si>
  <si>
    <t xml:space="preserve"># Opportunity and Risk (Probability Curve)</t>
  </si>
  <si>
    <t xml:space="preserve">set term qt size 1000, 800</t>
  </si>
  <si>
    <t xml:space="preserve">set xrange[-1600:+2900]</t>
  </si>
  <si>
    <t xml:space="preserve">set yrange[0.0:+1.0]</t>
  </si>
  <si>
    <t xml:space="preserve">set ytics 0.1</t>
  </si>
  <si>
    <t xml:space="preserve">set grid xtics lt 0 lw 2</t>
  </si>
  <si>
    <t xml:space="preserve">set grid ytics lt 0 lw 2</t>
  </si>
  <si>
    <t xml:space="preserve">set xtics font "Verdana,14"</t>
  </si>
  <si>
    <t xml:space="preserve">set ytics font "Verdana,14"</t>
  </si>
  <si>
    <t xml:space="preserve">set xlabel "Combined Opportunity and Risk Value in $ 1000 " offset 0,-0.1 font "Verdana,14"</t>
  </si>
  <si>
    <t xml:space="preserve">set ylabel "Probability of a cumulated value &gt; x" offset -0.1,0 font "Verdana,14"</t>
  </si>
  <si>
    <t xml:space="preserve">plot "risks_opportunities_distribution.dat" using (($1)/1000):(1-($2)) linewidth 1 pointtype 8</t>
  </si>
  <si>
    <t xml:space="preserve"># Opportunity and Risk (Probability Density)</t>
  </si>
  <si>
    <t xml:space="preserve">set yrange[0.0:+0.1]</t>
  </si>
  <si>
    <t xml:space="preserve">set ytics 0.01</t>
  </si>
  <si>
    <t xml:space="preserve">set xlabel "Value in $ 1000 " offset 0,-0.1 font "Verdana,14"</t>
  </si>
  <si>
    <t xml:space="preserve">set ylabel "Probability density of the combined opportunity and risk value " offset -0.5,0 font "Verdana,14"</t>
  </si>
  <si>
    <t xml:space="preserve">plot "risks_opportunities_density.dat" using (($1)/1000):2 linewidth 1 pointtype 8</t>
  </si>
  <si>
    <t xml:space="preserve">gnuplot for the binary distribution of equal risks and opportunities with 50%</t>
  </si>
  <si>
    <t xml:space="preserve">set term png size 1000, 800</t>
  </si>
  <si>
    <t xml:space="preserve">set output 'risks_opportunities_distribution_2_50.png'</t>
  </si>
  <si>
    <t xml:space="preserve">set xrange[-200:+200]</t>
  </si>
  <si>
    <t xml:space="preserve">plot "risks_opportunities_distribution_2_50.dat" using (($1)/1000):(1-($2)) linewidth 1 pointtype 8</t>
  </si>
  <si>
    <t xml:space="preserve">set output 'risks_opportunities_density_2_50.png'</t>
  </si>
  <si>
    <t xml:space="preserve">set yrange[0.0:+0.045]</t>
  </si>
  <si>
    <t xml:space="preserve">set ytics 0.005</t>
  </si>
  <si>
    <t xml:space="preserve">plot "risks_opportunities_density_2_50.dat" using (($1)/1000):2 linewidth 1 pointtype 8</t>
  </si>
  <si>
    <t xml:space="preserve">gnuplot for the binary distribution of risks only with 50%</t>
  </si>
  <si>
    <t xml:space="preserve">set output 'risks_distribution_2_50.png'</t>
  </si>
  <si>
    <t xml:space="preserve">set xrange[0:+200]</t>
  </si>
  <si>
    <t xml:space="preserve">set xlabel "Risk Value in $ 1000 " offset 0,-0.1 font "Verdana,14"</t>
  </si>
  <si>
    <t xml:space="preserve">plot "risks_distribution_2_50.dat" using (($1)/1000):(1-($2)) linewidth 1 pointtype 8</t>
  </si>
  <si>
    <t xml:space="preserve">set output 'risks_density_2_50.png'</t>
  </si>
  <si>
    <t xml:space="preserve">set yrange[0.0:+0.06]</t>
  </si>
  <si>
    <t xml:space="preserve">set ylabel "Probability density of the risk value " offset -0.5,0 font "Verdana,14"</t>
  </si>
  <si>
    <t xml:space="preserve">plot "risks_density_2_50.dat" using (($1)/1000):2 linewidth 1 pointtype 8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</si>
</sst>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\ %"/>
    <numFmt numFmtId="166" formatCode="#,##0&quot; €&quot;"/>
    <numFmt numFmtId="167" formatCode="0.00000000"/>
    <numFmt numFmtId="168" formatCode="0.00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vertAlign val="superscript"/>
      <sz val="11"/>
      <color rgb="FF000000"/>
      <name val="Calibri"/>
      <family val="2"/>
      <charset val="1"/>
    </font>
    <font>
      <b val="true"/>
      <sz val="11"/>
      <color rgb="FF00B050"/>
      <name val="Calibri"/>
      <family val="2"/>
      <charset val="1"/>
    </font>
    <font>
      <sz val="14"/>
      <color rgb="FF595959"/>
      <name val="Calibri"/>
      <family val="2"/>
    </font>
    <font>
      <b val="true"/>
      <sz val="9"/>
      <color rgb="FF595959"/>
      <name val="Calibri"/>
      <family val="2"/>
    </font>
    <font>
      <sz val="10"/>
      <color rgb="FF000000"/>
      <name val="Courier New"/>
      <family val="3"/>
      <charset val="1"/>
    </font>
  </fonts>
  <fills count="5">
    <fill>
      <patternFill patternType="none"/>
    </fill>
    <fill>
      <patternFill patternType="gray125"/>
    </fill>
    <fill>
      <patternFill patternType="solid">
        <fgColor rgb="FFFFD966"/>
        <bgColor rgb="FFF8CBAD"/>
      </patternFill>
    </fill>
    <fill>
      <patternFill patternType="solid">
        <fgColor rgb="FFF8CBAD"/>
        <bgColor rgb="FFD9D9D9"/>
      </patternFill>
    </fill>
    <fill>
      <patternFill patternType="solid">
        <fgColor rgb="FFC5E0B4"/>
        <bgColor rgb="FFD9D9D9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/>
      <right/>
      <top style="double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5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6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7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8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9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3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0" fillId="0" borderId="10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0" fillId="0" borderId="14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4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7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4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8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4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5E0B4"/>
      <rgbColor rgb="FFFFD966"/>
      <rgbColor rgb="FF99CCFF"/>
      <rgbColor rgb="FFFF99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n-US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lang="en-US" sz="1400" spc="-1" strike="noStrike">
                <a:solidFill>
                  <a:srgbClr val="595959"/>
                </a:solidFill>
                <a:latin typeface="Calibri"/>
              </a:rPr>
              <a:t>Probability Density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Marker"/>
        <c:varyColors val="0"/>
        <c:ser>
          <c:idx val="0"/>
          <c:order val="0"/>
          <c:tx>
            <c:strRef>
              <c:f>Output!$B$2</c:f>
              <c:strCache>
                <c:ptCount val="1"/>
                <c:pt idx="0">
                  <c:v>Probability</c:v>
                </c:pt>
              </c:strCache>
            </c:strRef>
          </c:tx>
          <c:spPr>
            <a:solidFill>
              <a:srgbClr val="5b9bd5"/>
            </a:solidFill>
            <a:ln w="19080">
              <a:noFill/>
            </a:ln>
          </c:spPr>
          <c:marker>
            <c:symbol val="circle"/>
            <c:size val="5"/>
            <c:spPr>
              <a:solidFill>
                <a:srgbClr val="5b9bd5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Output!$A$3:$A$294</c:f>
              <c:numCache>
                <c:formatCode>General</c:formatCode>
                <c:ptCount val="292"/>
                <c:pt idx="0">
                  <c:v>-1550000</c:v>
                </c:pt>
                <c:pt idx="1">
                  <c:v>-1540000</c:v>
                </c:pt>
                <c:pt idx="2">
                  <c:v>-1520000</c:v>
                </c:pt>
                <c:pt idx="3">
                  <c:v>-1510000</c:v>
                </c:pt>
                <c:pt idx="4">
                  <c:v>-1500000</c:v>
                </c:pt>
                <c:pt idx="5">
                  <c:v>-1490000</c:v>
                </c:pt>
                <c:pt idx="6">
                  <c:v>-1470000</c:v>
                </c:pt>
                <c:pt idx="7">
                  <c:v>-1460000</c:v>
                </c:pt>
                <c:pt idx="8">
                  <c:v>-1450000</c:v>
                </c:pt>
                <c:pt idx="9">
                  <c:v>-1430000</c:v>
                </c:pt>
                <c:pt idx="10">
                  <c:v>-1410000</c:v>
                </c:pt>
                <c:pt idx="11">
                  <c:v>-1350000</c:v>
                </c:pt>
                <c:pt idx="12">
                  <c:v>-1340000</c:v>
                </c:pt>
                <c:pt idx="13">
                  <c:v>-1320000</c:v>
                </c:pt>
                <c:pt idx="14">
                  <c:v>-1310000</c:v>
                </c:pt>
                <c:pt idx="15">
                  <c:v>-1300000</c:v>
                </c:pt>
                <c:pt idx="16">
                  <c:v>-1290000</c:v>
                </c:pt>
                <c:pt idx="17">
                  <c:v>-1270000</c:v>
                </c:pt>
                <c:pt idx="18">
                  <c:v>-1260000</c:v>
                </c:pt>
                <c:pt idx="19">
                  <c:v>-1250000</c:v>
                </c:pt>
                <c:pt idx="20">
                  <c:v>-1240000</c:v>
                </c:pt>
                <c:pt idx="21">
                  <c:v>-1230000</c:v>
                </c:pt>
                <c:pt idx="22">
                  <c:v>-1220000</c:v>
                </c:pt>
                <c:pt idx="23">
                  <c:v>-1210000</c:v>
                </c:pt>
                <c:pt idx="24">
                  <c:v>-1200000</c:v>
                </c:pt>
                <c:pt idx="25">
                  <c:v>-1190000</c:v>
                </c:pt>
                <c:pt idx="26">
                  <c:v>-1170000</c:v>
                </c:pt>
                <c:pt idx="27">
                  <c:v>-1160000</c:v>
                </c:pt>
                <c:pt idx="28">
                  <c:v>-1150000</c:v>
                </c:pt>
                <c:pt idx="29">
                  <c:v>-1140000</c:v>
                </c:pt>
                <c:pt idx="30">
                  <c:v>-1130000</c:v>
                </c:pt>
                <c:pt idx="31">
                  <c:v>-1120000</c:v>
                </c:pt>
                <c:pt idx="32">
                  <c:v>-1110000</c:v>
                </c:pt>
                <c:pt idx="33">
                  <c:v>-1100000</c:v>
                </c:pt>
                <c:pt idx="34">
                  <c:v>-1090000</c:v>
                </c:pt>
                <c:pt idx="35">
                  <c:v>-1070000</c:v>
                </c:pt>
                <c:pt idx="36">
                  <c:v>-1060000</c:v>
                </c:pt>
                <c:pt idx="37">
                  <c:v>-1050000</c:v>
                </c:pt>
                <c:pt idx="38">
                  <c:v>-1040000</c:v>
                </c:pt>
                <c:pt idx="39">
                  <c:v>-1030000</c:v>
                </c:pt>
                <c:pt idx="40">
                  <c:v>-1020000</c:v>
                </c:pt>
                <c:pt idx="41">
                  <c:v>-1010000</c:v>
                </c:pt>
                <c:pt idx="42">
                  <c:v>-1000000</c:v>
                </c:pt>
                <c:pt idx="43">
                  <c:v>-990000</c:v>
                </c:pt>
                <c:pt idx="44">
                  <c:v>-970000</c:v>
                </c:pt>
                <c:pt idx="45">
                  <c:v>-960000</c:v>
                </c:pt>
                <c:pt idx="46">
                  <c:v>-950000</c:v>
                </c:pt>
                <c:pt idx="47">
                  <c:v>-930000</c:v>
                </c:pt>
                <c:pt idx="48">
                  <c:v>-910000</c:v>
                </c:pt>
                <c:pt idx="49">
                  <c:v>-850000</c:v>
                </c:pt>
                <c:pt idx="50">
                  <c:v>-840000</c:v>
                </c:pt>
                <c:pt idx="51">
                  <c:v>-820000</c:v>
                </c:pt>
                <c:pt idx="52">
                  <c:v>-810000</c:v>
                </c:pt>
                <c:pt idx="53">
                  <c:v>-800000</c:v>
                </c:pt>
                <c:pt idx="54">
                  <c:v>-790000</c:v>
                </c:pt>
                <c:pt idx="55">
                  <c:v>-770000</c:v>
                </c:pt>
                <c:pt idx="56">
                  <c:v>-760000</c:v>
                </c:pt>
                <c:pt idx="57">
                  <c:v>-750000</c:v>
                </c:pt>
                <c:pt idx="58">
                  <c:v>-740000</c:v>
                </c:pt>
                <c:pt idx="59">
                  <c:v>-730000</c:v>
                </c:pt>
                <c:pt idx="60">
                  <c:v>-720000</c:v>
                </c:pt>
                <c:pt idx="61">
                  <c:v>-710000</c:v>
                </c:pt>
                <c:pt idx="62">
                  <c:v>-700000</c:v>
                </c:pt>
                <c:pt idx="63">
                  <c:v>-690000</c:v>
                </c:pt>
                <c:pt idx="64">
                  <c:v>-670000</c:v>
                </c:pt>
                <c:pt idx="65">
                  <c:v>-660000</c:v>
                </c:pt>
                <c:pt idx="66">
                  <c:v>-650000</c:v>
                </c:pt>
                <c:pt idx="67">
                  <c:v>-640000</c:v>
                </c:pt>
                <c:pt idx="68">
                  <c:v>-630000</c:v>
                </c:pt>
                <c:pt idx="69">
                  <c:v>-620000</c:v>
                </c:pt>
                <c:pt idx="70">
                  <c:v>-610000</c:v>
                </c:pt>
                <c:pt idx="71">
                  <c:v>-600000</c:v>
                </c:pt>
                <c:pt idx="72">
                  <c:v>-590000</c:v>
                </c:pt>
                <c:pt idx="73">
                  <c:v>-570000</c:v>
                </c:pt>
                <c:pt idx="74">
                  <c:v>-560000</c:v>
                </c:pt>
                <c:pt idx="75">
                  <c:v>-550000</c:v>
                </c:pt>
                <c:pt idx="76">
                  <c:v>-540000</c:v>
                </c:pt>
                <c:pt idx="77">
                  <c:v>-530000</c:v>
                </c:pt>
                <c:pt idx="78">
                  <c:v>-520000</c:v>
                </c:pt>
                <c:pt idx="79">
                  <c:v>-510000</c:v>
                </c:pt>
                <c:pt idx="80">
                  <c:v>-500000</c:v>
                </c:pt>
                <c:pt idx="81">
                  <c:v>-490000</c:v>
                </c:pt>
                <c:pt idx="82">
                  <c:v>-470000</c:v>
                </c:pt>
                <c:pt idx="83">
                  <c:v>-460000</c:v>
                </c:pt>
                <c:pt idx="84">
                  <c:v>-450000</c:v>
                </c:pt>
                <c:pt idx="85">
                  <c:v>-430000</c:v>
                </c:pt>
                <c:pt idx="86">
                  <c:v>-410000</c:v>
                </c:pt>
                <c:pt idx="87">
                  <c:v>-350000</c:v>
                </c:pt>
                <c:pt idx="88">
                  <c:v>-340000</c:v>
                </c:pt>
                <c:pt idx="89">
                  <c:v>-320000</c:v>
                </c:pt>
                <c:pt idx="90">
                  <c:v>-310000</c:v>
                </c:pt>
                <c:pt idx="91">
                  <c:v>-300000</c:v>
                </c:pt>
                <c:pt idx="92">
                  <c:v>-290000</c:v>
                </c:pt>
                <c:pt idx="93">
                  <c:v>-270000</c:v>
                </c:pt>
                <c:pt idx="94">
                  <c:v>-260000</c:v>
                </c:pt>
                <c:pt idx="95">
                  <c:v>-250000</c:v>
                </c:pt>
                <c:pt idx="96">
                  <c:v>-240000</c:v>
                </c:pt>
                <c:pt idx="97">
                  <c:v>-230000</c:v>
                </c:pt>
                <c:pt idx="98">
                  <c:v>-220000</c:v>
                </c:pt>
                <c:pt idx="99">
                  <c:v>-210000</c:v>
                </c:pt>
                <c:pt idx="100">
                  <c:v>-200000</c:v>
                </c:pt>
                <c:pt idx="101">
                  <c:v>-190000</c:v>
                </c:pt>
                <c:pt idx="102">
                  <c:v>-170000</c:v>
                </c:pt>
                <c:pt idx="103">
                  <c:v>-160000</c:v>
                </c:pt>
                <c:pt idx="104">
                  <c:v>-150000</c:v>
                </c:pt>
                <c:pt idx="105">
                  <c:v>-140000</c:v>
                </c:pt>
                <c:pt idx="106">
                  <c:v>-130000</c:v>
                </c:pt>
                <c:pt idx="107">
                  <c:v>-120000</c:v>
                </c:pt>
                <c:pt idx="108">
                  <c:v>-110000</c:v>
                </c:pt>
                <c:pt idx="109">
                  <c:v>-100000</c:v>
                </c:pt>
                <c:pt idx="110">
                  <c:v>-90000</c:v>
                </c:pt>
                <c:pt idx="111">
                  <c:v>-70000</c:v>
                </c:pt>
                <c:pt idx="112">
                  <c:v>-60000</c:v>
                </c:pt>
                <c:pt idx="113">
                  <c:v>-50000</c:v>
                </c:pt>
                <c:pt idx="114">
                  <c:v>-40000</c:v>
                </c:pt>
                <c:pt idx="115">
                  <c:v>-30000</c:v>
                </c:pt>
                <c:pt idx="116">
                  <c:v>-20000</c:v>
                </c:pt>
                <c:pt idx="117">
                  <c:v>-10000</c:v>
                </c:pt>
                <c:pt idx="118">
                  <c:v>0</c:v>
                </c:pt>
                <c:pt idx="119">
                  <c:v>10000</c:v>
                </c:pt>
                <c:pt idx="120">
                  <c:v>30000</c:v>
                </c:pt>
                <c:pt idx="121">
                  <c:v>40000</c:v>
                </c:pt>
                <c:pt idx="122">
                  <c:v>50000</c:v>
                </c:pt>
                <c:pt idx="123">
                  <c:v>70000</c:v>
                </c:pt>
                <c:pt idx="124">
                  <c:v>90000</c:v>
                </c:pt>
                <c:pt idx="125">
                  <c:v>150000</c:v>
                </c:pt>
                <c:pt idx="126">
                  <c:v>160000</c:v>
                </c:pt>
                <c:pt idx="127">
                  <c:v>180000</c:v>
                </c:pt>
                <c:pt idx="128">
                  <c:v>190000</c:v>
                </c:pt>
                <c:pt idx="129">
                  <c:v>200000</c:v>
                </c:pt>
                <c:pt idx="130">
                  <c:v>210000</c:v>
                </c:pt>
                <c:pt idx="131">
                  <c:v>230000</c:v>
                </c:pt>
                <c:pt idx="132">
                  <c:v>240000</c:v>
                </c:pt>
                <c:pt idx="133">
                  <c:v>250000</c:v>
                </c:pt>
                <c:pt idx="134">
                  <c:v>260000</c:v>
                </c:pt>
                <c:pt idx="135">
                  <c:v>270000</c:v>
                </c:pt>
                <c:pt idx="136">
                  <c:v>280000</c:v>
                </c:pt>
                <c:pt idx="137">
                  <c:v>290000</c:v>
                </c:pt>
                <c:pt idx="138">
                  <c:v>300000</c:v>
                </c:pt>
                <c:pt idx="139">
                  <c:v>310000</c:v>
                </c:pt>
                <c:pt idx="140">
                  <c:v>330000</c:v>
                </c:pt>
                <c:pt idx="141">
                  <c:v>340000</c:v>
                </c:pt>
                <c:pt idx="142">
                  <c:v>350000</c:v>
                </c:pt>
                <c:pt idx="143">
                  <c:v>360000</c:v>
                </c:pt>
                <c:pt idx="144">
                  <c:v>370000</c:v>
                </c:pt>
                <c:pt idx="145">
                  <c:v>380000</c:v>
                </c:pt>
                <c:pt idx="146">
                  <c:v>390000</c:v>
                </c:pt>
                <c:pt idx="147">
                  <c:v>400000</c:v>
                </c:pt>
                <c:pt idx="148">
                  <c:v>410000</c:v>
                </c:pt>
                <c:pt idx="149">
                  <c:v>430000</c:v>
                </c:pt>
                <c:pt idx="150">
                  <c:v>440000</c:v>
                </c:pt>
                <c:pt idx="151">
                  <c:v>450000</c:v>
                </c:pt>
                <c:pt idx="152">
                  <c:v>460000</c:v>
                </c:pt>
                <c:pt idx="153">
                  <c:v>470000</c:v>
                </c:pt>
                <c:pt idx="154">
                  <c:v>480000</c:v>
                </c:pt>
                <c:pt idx="155">
                  <c:v>490000</c:v>
                </c:pt>
                <c:pt idx="156">
                  <c:v>500000</c:v>
                </c:pt>
                <c:pt idx="157">
                  <c:v>510000</c:v>
                </c:pt>
                <c:pt idx="158">
                  <c:v>530000</c:v>
                </c:pt>
                <c:pt idx="159">
                  <c:v>540000</c:v>
                </c:pt>
                <c:pt idx="160">
                  <c:v>550000</c:v>
                </c:pt>
                <c:pt idx="161">
                  <c:v>570000</c:v>
                </c:pt>
                <c:pt idx="162">
                  <c:v>590000</c:v>
                </c:pt>
                <c:pt idx="163">
                  <c:v>650000</c:v>
                </c:pt>
                <c:pt idx="164">
                  <c:v>660000</c:v>
                </c:pt>
                <c:pt idx="165">
                  <c:v>680000</c:v>
                </c:pt>
                <c:pt idx="166">
                  <c:v>690000</c:v>
                </c:pt>
                <c:pt idx="167">
                  <c:v>700000</c:v>
                </c:pt>
                <c:pt idx="168">
                  <c:v>710000</c:v>
                </c:pt>
                <c:pt idx="169">
                  <c:v>730000</c:v>
                </c:pt>
                <c:pt idx="170">
                  <c:v>740000</c:v>
                </c:pt>
                <c:pt idx="171">
                  <c:v>750000</c:v>
                </c:pt>
                <c:pt idx="172">
                  <c:v>760000</c:v>
                </c:pt>
                <c:pt idx="173">
                  <c:v>770000</c:v>
                </c:pt>
                <c:pt idx="174">
                  <c:v>780000</c:v>
                </c:pt>
                <c:pt idx="175">
                  <c:v>790000</c:v>
                </c:pt>
                <c:pt idx="176">
                  <c:v>800000</c:v>
                </c:pt>
                <c:pt idx="177">
                  <c:v>810000</c:v>
                </c:pt>
                <c:pt idx="178">
                  <c:v>830000</c:v>
                </c:pt>
                <c:pt idx="179">
                  <c:v>840000</c:v>
                </c:pt>
                <c:pt idx="180">
                  <c:v>850000</c:v>
                </c:pt>
                <c:pt idx="181">
                  <c:v>860000</c:v>
                </c:pt>
                <c:pt idx="182">
                  <c:v>870000</c:v>
                </c:pt>
                <c:pt idx="183">
                  <c:v>880000</c:v>
                </c:pt>
                <c:pt idx="184">
                  <c:v>890000</c:v>
                </c:pt>
                <c:pt idx="185">
                  <c:v>900000</c:v>
                </c:pt>
                <c:pt idx="186">
                  <c:v>910000</c:v>
                </c:pt>
                <c:pt idx="187">
                  <c:v>930000</c:v>
                </c:pt>
                <c:pt idx="188">
                  <c:v>940000</c:v>
                </c:pt>
                <c:pt idx="189">
                  <c:v>950000</c:v>
                </c:pt>
                <c:pt idx="190">
                  <c:v>960000</c:v>
                </c:pt>
                <c:pt idx="191">
                  <c:v>970000</c:v>
                </c:pt>
                <c:pt idx="192">
                  <c:v>980000</c:v>
                </c:pt>
                <c:pt idx="193">
                  <c:v>990000</c:v>
                </c:pt>
                <c:pt idx="194">
                  <c:v>1000000</c:v>
                </c:pt>
                <c:pt idx="195">
                  <c:v>1010000</c:v>
                </c:pt>
                <c:pt idx="196">
                  <c:v>1030000</c:v>
                </c:pt>
                <c:pt idx="197">
                  <c:v>1040000</c:v>
                </c:pt>
                <c:pt idx="198">
                  <c:v>1050000</c:v>
                </c:pt>
                <c:pt idx="199">
                  <c:v>1070000</c:v>
                </c:pt>
                <c:pt idx="200">
                  <c:v>1090000</c:v>
                </c:pt>
                <c:pt idx="201">
                  <c:v>1150000</c:v>
                </c:pt>
                <c:pt idx="202">
                  <c:v>1160000</c:v>
                </c:pt>
                <c:pt idx="203">
                  <c:v>1180000</c:v>
                </c:pt>
                <c:pt idx="204">
                  <c:v>1190000</c:v>
                </c:pt>
                <c:pt idx="205">
                  <c:v>1200000</c:v>
                </c:pt>
                <c:pt idx="206">
                  <c:v>1210000</c:v>
                </c:pt>
                <c:pt idx="207">
                  <c:v>1230000</c:v>
                </c:pt>
                <c:pt idx="208">
                  <c:v>1240000</c:v>
                </c:pt>
                <c:pt idx="209">
                  <c:v>1250000</c:v>
                </c:pt>
                <c:pt idx="210">
                  <c:v>1260000</c:v>
                </c:pt>
                <c:pt idx="211">
                  <c:v>1270000</c:v>
                </c:pt>
                <c:pt idx="212">
                  <c:v>1280000</c:v>
                </c:pt>
                <c:pt idx="213">
                  <c:v>1290000</c:v>
                </c:pt>
                <c:pt idx="214">
                  <c:v>1300000</c:v>
                </c:pt>
                <c:pt idx="215">
                  <c:v>1310000</c:v>
                </c:pt>
                <c:pt idx="216">
                  <c:v>1330000</c:v>
                </c:pt>
                <c:pt idx="217">
                  <c:v>1340000</c:v>
                </c:pt>
                <c:pt idx="218">
                  <c:v>1350000</c:v>
                </c:pt>
                <c:pt idx="219">
                  <c:v>1360000</c:v>
                </c:pt>
                <c:pt idx="220">
                  <c:v>1370000</c:v>
                </c:pt>
                <c:pt idx="221">
                  <c:v>1380000</c:v>
                </c:pt>
                <c:pt idx="222">
                  <c:v>1390000</c:v>
                </c:pt>
                <c:pt idx="223">
                  <c:v>1400000</c:v>
                </c:pt>
                <c:pt idx="224">
                  <c:v>1410000</c:v>
                </c:pt>
                <c:pt idx="225">
                  <c:v>1430000</c:v>
                </c:pt>
                <c:pt idx="226">
                  <c:v>1440000</c:v>
                </c:pt>
                <c:pt idx="227">
                  <c:v>1450000</c:v>
                </c:pt>
                <c:pt idx="228">
                  <c:v>1470000</c:v>
                </c:pt>
                <c:pt idx="229">
                  <c:v>1490000</c:v>
                </c:pt>
                <c:pt idx="230">
                  <c:v>1750000</c:v>
                </c:pt>
                <c:pt idx="231">
                  <c:v>1760000</c:v>
                </c:pt>
                <c:pt idx="232">
                  <c:v>1780000</c:v>
                </c:pt>
                <c:pt idx="233">
                  <c:v>1790000</c:v>
                </c:pt>
                <c:pt idx="234">
                  <c:v>1800000</c:v>
                </c:pt>
                <c:pt idx="235">
                  <c:v>1810000</c:v>
                </c:pt>
                <c:pt idx="236">
                  <c:v>1830000</c:v>
                </c:pt>
                <c:pt idx="237">
                  <c:v>1840000</c:v>
                </c:pt>
                <c:pt idx="238">
                  <c:v>1850000</c:v>
                </c:pt>
                <c:pt idx="239">
                  <c:v>1870000</c:v>
                </c:pt>
                <c:pt idx="240">
                  <c:v>1890000</c:v>
                </c:pt>
                <c:pt idx="241">
                  <c:v>1950000</c:v>
                </c:pt>
                <c:pt idx="242">
                  <c:v>1960000</c:v>
                </c:pt>
                <c:pt idx="243">
                  <c:v>1980000</c:v>
                </c:pt>
                <c:pt idx="244">
                  <c:v>1990000</c:v>
                </c:pt>
                <c:pt idx="245">
                  <c:v>2000000</c:v>
                </c:pt>
                <c:pt idx="246">
                  <c:v>2010000</c:v>
                </c:pt>
                <c:pt idx="247">
                  <c:v>2030000</c:v>
                </c:pt>
                <c:pt idx="248">
                  <c:v>2040000</c:v>
                </c:pt>
                <c:pt idx="249">
                  <c:v>2050000</c:v>
                </c:pt>
                <c:pt idx="250">
                  <c:v>2070000</c:v>
                </c:pt>
                <c:pt idx="251">
                  <c:v>2090000</c:v>
                </c:pt>
                <c:pt idx="252">
                  <c:v>2150000</c:v>
                </c:pt>
                <c:pt idx="253">
                  <c:v>2160000</c:v>
                </c:pt>
                <c:pt idx="254">
                  <c:v>2180000</c:v>
                </c:pt>
                <c:pt idx="255">
                  <c:v>2190000</c:v>
                </c:pt>
                <c:pt idx="256">
                  <c:v>2200000</c:v>
                </c:pt>
                <c:pt idx="257">
                  <c:v>2210000</c:v>
                </c:pt>
                <c:pt idx="258">
                  <c:v>2230000</c:v>
                </c:pt>
                <c:pt idx="259">
                  <c:v>2240000</c:v>
                </c:pt>
                <c:pt idx="260">
                  <c:v>2250000</c:v>
                </c:pt>
                <c:pt idx="261">
                  <c:v>2260000</c:v>
                </c:pt>
                <c:pt idx="262">
                  <c:v>2270000</c:v>
                </c:pt>
                <c:pt idx="263">
                  <c:v>2280000</c:v>
                </c:pt>
                <c:pt idx="264">
                  <c:v>2290000</c:v>
                </c:pt>
                <c:pt idx="265">
                  <c:v>2300000</c:v>
                </c:pt>
                <c:pt idx="266">
                  <c:v>2310000</c:v>
                </c:pt>
                <c:pt idx="267">
                  <c:v>2330000</c:v>
                </c:pt>
                <c:pt idx="268">
                  <c:v>2340000</c:v>
                </c:pt>
                <c:pt idx="269">
                  <c:v>2350000</c:v>
                </c:pt>
                <c:pt idx="270">
                  <c:v>2360000</c:v>
                </c:pt>
                <c:pt idx="271">
                  <c:v>2370000</c:v>
                </c:pt>
                <c:pt idx="272">
                  <c:v>2380000</c:v>
                </c:pt>
                <c:pt idx="273">
                  <c:v>2390000</c:v>
                </c:pt>
                <c:pt idx="274">
                  <c:v>2400000</c:v>
                </c:pt>
                <c:pt idx="275">
                  <c:v>2410000</c:v>
                </c:pt>
                <c:pt idx="276">
                  <c:v>2430000</c:v>
                </c:pt>
                <c:pt idx="277">
                  <c:v>2440000</c:v>
                </c:pt>
                <c:pt idx="278">
                  <c:v>2450000</c:v>
                </c:pt>
                <c:pt idx="279">
                  <c:v>2470000</c:v>
                </c:pt>
                <c:pt idx="280">
                  <c:v>2490000</c:v>
                </c:pt>
                <c:pt idx="281">
                  <c:v>2750000</c:v>
                </c:pt>
                <c:pt idx="282">
                  <c:v>2760000</c:v>
                </c:pt>
                <c:pt idx="283">
                  <c:v>2780000</c:v>
                </c:pt>
                <c:pt idx="284">
                  <c:v>2790000</c:v>
                </c:pt>
                <c:pt idx="285">
                  <c:v>2800000</c:v>
                </c:pt>
                <c:pt idx="286">
                  <c:v>2810000</c:v>
                </c:pt>
                <c:pt idx="287">
                  <c:v>2830000</c:v>
                </c:pt>
                <c:pt idx="288">
                  <c:v>2840000</c:v>
                </c:pt>
                <c:pt idx="289">
                  <c:v>2850000</c:v>
                </c:pt>
                <c:pt idx="290">
                  <c:v>2870000</c:v>
                </c:pt>
                <c:pt idx="291">
                  <c:v>2890000</c:v>
                </c:pt>
              </c:numCache>
            </c:numRef>
          </c:xVal>
          <c:yVal>
            <c:numRef>
              <c:f>Output!$B$3:$B$294</c:f>
              <c:numCache>
                <c:formatCode>General</c:formatCode>
                <c:ptCount val="292"/>
                <c:pt idx="0">
                  <c:v>0.0006000000506639</c:v>
                </c:pt>
                <c:pt idx="1">
                  <c:v>0.0002000000119209</c:v>
                </c:pt>
                <c:pt idx="2">
                  <c:v>0.0018000001966953</c:v>
                </c:pt>
                <c:pt idx="3">
                  <c:v>0.0006000000506639</c:v>
                </c:pt>
                <c:pt idx="4">
                  <c:v>0.0097000008165837</c:v>
                </c:pt>
                <c:pt idx="5">
                  <c:v>0.0032000001907349</c:v>
                </c:pt>
                <c:pt idx="6">
                  <c:v>0.000300000025332</c:v>
                </c:pt>
                <c:pt idx="7">
                  <c:v>0.0001000000059605</c:v>
                </c:pt>
                <c:pt idx="8">
                  <c:v>0.0016000000953674</c:v>
                </c:pt>
                <c:pt idx="9">
                  <c:v>0.000300000025332</c:v>
                </c:pt>
                <c:pt idx="10">
                  <c:v>0.0016000000953674</c:v>
                </c:pt>
                <c:pt idx="11">
                  <c:v>0.0001200000119209</c:v>
                </c:pt>
                <c:pt idx="12">
                  <c:v>4.00000029802E-005</c:v>
                </c:pt>
                <c:pt idx="13">
                  <c:v>0.0003600000447035</c:v>
                </c:pt>
                <c:pt idx="14">
                  <c:v>0.0001200000119209</c:v>
                </c:pt>
                <c:pt idx="15">
                  <c:v>0.001940000192225</c:v>
                </c:pt>
                <c:pt idx="16">
                  <c:v>0.0006400000476837</c:v>
                </c:pt>
                <c:pt idx="17">
                  <c:v>6.00000059605E-005</c:v>
                </c:pt>
                <c:pt idx="18">
                  <c:v>2.00000014901E-005</c:v>
                </c:pt>
                <c:pt idx="19">
                  <c:v>0.0004400000357628</c:v>
                </c:pt>
                <c:pt idx="20">
                  <c:v>4.00000029802E-005</c:v>
                </c:pt>
                <c:pt idx="21">
                  <c:v>6.00000059605E-005</c:v>
                </c:pt>
                <c:pt idx="22">
                  <c:v>0.0003600000447035</c:v>
                </c:pt>
                <c:pt idx="23">
                  <c:v>0.0004400000357628</c:v>
                </c:pt>
                <c:pt idx="24">
                  <c:v>0.001940000192225</c:v>
                </c:pt>
                <c:pt idx="25">
                  <c:v>0.0006400000476837</c:v>
                </c:pt>
                <c:pt idx="26">
                  <c:v>6.00000059605E-005</c:v>
                </c:pt>
                <c:pt idx="27">
                  <c:v>2.00000014901E-005</c:v>
                </c:pt>
                <c:pt idx="28">
                  <c:v>0.0005600000476837</c:v>
                </c:pt>
                <c:pt idx="29">
                  <c:v>8.00000059605E-005</c:v>
                </c:pt>
                <c:pt idx="30">
                  <c:v>6.00000059605E-005</c:v>
                </c:pt>
                <c:pt idx="31">
                  <c:v>0.000720000089407</c:v>
                </c:pt>
                <c:pt idx="32">
                  <c:v>0.0005600000476837</c:v>
                </c:pt>
                <c:pt idx="33">
                  <c:v>0.00388000038445</c:v>
                </c:pt>
                <c:pt idx="34">
                  <c:v>0.0012800000953674</c:v>
                </c:pt>
                <c:pt idx="35">
                  <c:v>0.0001200000119209</c:v>
                </c:pt>
                <c:pt idx="36">
                  <c:v>4.00000029802E-005</c:v>
                </c:pt>
                <c:pt idx="37">
                  <c:v>0.0018400001490116</c:v>
                </c:pt>
                <c:pt idx="38">
                  <c:v>0.0004000000238419</c:v>
                </c:pt>
                <c:pt idx="39">
                  <c:v>0.0001200000119209</c:v>
                </c:pt>
                <c:pt idx="40">
                  <c:v>0.0036000003933907</c:v>
                </c:pt>
                <c:pt idx="41">
                  <c:v>0.0018400001490116</c:v>
                </c:pt>
                <c:pt idx="42">
                  <c:v>0.0194000016331673</c:v>
                </c:pt>
                <c:pt idx="43">
                  <c:v>0.0064000003814697</c:v>
                </c:pt>
                <c:pt idx="44">
                  <c:v>0.0006000000506639</c:v>
                </c:pt>
                <c:pt idx="45">
                  <c:v>0.0002000000119209</c:v>
                </c:pt>
                <c:pt idx="46">
                  <c:v>0.0032000001907349</c:v>
                </c:pt>
                <c:pt idx="47">
                  <c:v>0.0006000000506639</c:v>
                </c:pt>
                <c:pt idx="48">
                  <c:v>0.0032000001907349</c:v>
                </c:pt>
                <c:pt idx="49">
                  <c:v>0.0002400000238419</c:v>
                </c:pt>
                <c:pt idx="50">
                  <c:v>8.00000059605E-005</c:v>
                </c:pt>
                <c:pt idx="51">
                  <c:v>0.000720000089407</c:v>
                </c:pt>
                <c:pt idx="52">
                  <c:v>0.0002400000238419</c:v>
                </c:pt>
                <c:pt idx="53">
                  <c:v>0.00388000038445</c:v>
                </c:pt>
                <c:pt idx="54">
                  <c:v>0.0012800000953674</c:v>
                </c:pt>
                <c:pt idx="55">
                  <c:v>0.0001200000119209</c:v>
                </c:pt>
                <c:pt idx="56">
                  <c:v>4.00000029802E-005</c:v>
                </c:pt>
                <c:pt idx="57">
                  <c:v>0.0010000000834465</c:v>
                </c:pt>
                <c:pt idx="58">
                  <c:v>0.0001200000089407</c:v>
                </c:pt>
                <c:pt idx="59">
                  <c:v>0.0001200000119209</c:v>
                </c:pt>
                <c:pt idx="60">
                  <c:v>0.0010800001341105</c:v>
                </c:pt>
                <c:pt idx="61">
                  <c:v>0.0010000000834465</c:v>
                </c:pt>
                <c:pt idx="62">
                  <c:v>0.005820000576675</c:v>
                </c:pt>
                <c:pt idx="63">
                  <c:v>0.0019200001430512</c:v>
                </c:pt>
                <c:pt idx="64">
                  <c:v>0.0001800000178814</c:v>
                </c:pt>
                <c:pt idx="65">
                  <c:v>6.00000044703E-005</c:v>
                </c:pt>
                <c:pt idx="66">
                  <c:v>0.0014400001192093</c:v>
                </c:pt>
                <c:pt idx="67">
                  <c:v>0.0001600000119209</c:v>
                </c:pt>
                <c:pt idx="68">
                  <c:v>0.0001800000178814</c:v>
                </c:pt>
                <c:pt idx="69">
                  <c:v>0.0014400001788139</c:v>
                </c:pt>
                <c:pt idx="70">
                  <c:v>0.0014400001192093</c:v>
                </c:pt>
                <c:pt idx="71">
                  <c:v>0.0077600007688999</c:v>
                </c:pt>
                <c:pt idx="72">
                  <c:v>0.0025600001907349</c:v>
                </c:pt>
                <c:pt idx="73">
                  <c:v>0.0002400000238419</c:v>
                </c:pt>
                <c:pt idx="74">
                  <c:v>8.00000059605E-005</c:v>
                </c:pt>
                <c:pt idx="75">
                  <c:v>0.0018800001460314</c:v>
                </c:pt>
                <c:pt idx="76">
                  <c:v>0.0002000000119209</c:v>
                </c:pt>
                <c:pt idx="77">
                  <c:v>0.0002400000238419</c:v>
                </c:pt>
                <c:pt idx="78">
                  <c:v>0.0018000001966953</c:v>
                </c:pt>
                <c:pt idx="79">
                  <c:v>0.0018800001460314</c:v>
                </c:pt>
                <c:pt idx="80">
                  <c:v>0.0097000008165837</c:v>
                </c:pt>
                <c:pt idx="81">
                  <c:v>0.0032000001907349</c:v>
                </c:pt>
                <c:pt idx="82">
                  <c:v>0.000300000025332</c:v>
                </c:pt>
                <c:pt idx="83">
                  <c:v>0.0001000000059605</c:v>
                </c:pt>
                <c:pt idx="84">
                  <c:v>0.0016000000953674</c:v>
                </c:pt>
                <c:pt idx="85">
                  <c:v>0.000300000025332</c:v>
                </c:pt>
                <c:pt idx="86">
                  <c:v>0.0016000000953674</c:v>
                </c:pt>
                <c:pt idx="87">
                  <c:v>0.0001200000119209</c:v>
                </c:pt>
                <c:pt idx="88">
                  <c:v>4.00000029802E-005</c:v>
                </c:pt>
                <c:pt idx="89">
                  <c:v>0.0003600000447035</c:v>
                </c:pt>
                <c:pt idx="90">
                  <c:v>0.0001200000119209</c:v>
                </c:pt>
                <c:pt idx="91">
                  <c:v>0.001940000192225</c:v>
                </c:pt>
                <c:pt idx="92">
                  <c:v>0.0006400000476837</c:v>
                </c:pt>
                <c:pt idx="93">
                  <c:v>6.00000059605E-005</c:v>
                </c:pt>
                <c:pt idx="94">
                  <c:v>2.00000014901E-005</c:v>
                </c:pt>
                <c:pt idx="95">
                  <c:v>0.0006800000596046</c:v>
                </c:pt>
                <c:pt idx="96">
                  <c:v>0.0001200000089407</c:v>
                </c:pt>
                <c:pt idx="97">
                  <c:v>6.00000059605E-005</c:v>
                </c:pt>
                <c:pt idx="98">
                  <c:v>0.0010800001341105</c:v>
                </c:pt>
                <c:pt idx="99">
                  <c:v>0.0006800000596046</c:v>
                </c:pt>
                <c:pt idx="100">
                  <c:v>0.005820000576675</c:v>
                </c:pt>
                <c:pt idx="101">
                  <c:v>0.0019200001430512</c:v>
                </c:pt>
                <c:pt idx="102">
                  <c:v>0.0001800000178814</c:v>
                </c:pt>
                <c:pt idx="103">
                  <c:v>6.00000044703E-005</c:v>
                </c:pt>
                <c:pt idx="104">
                  <c:v>0.0012000000953674</c:v>
                </c:pt>
                <c:pt idx="105">
                  <c:v>8.00000059605E-005</c:v>
                </c:pt>
                <c:pt idx="106">
                  <c:v>0.0001800000178814</c:v>
                </c:pt>
                <c:pt idx="107">
                  <c:v>0.000720000089407</c:v>
                </c:pt>
                <c:pt idx="108">
                  <c:v>0.0012000000953674</c:v>
                </c:pt>
                <c:pt idx="109">
                  <c:v>0.00388000038445</c:v>
                </c:pt>
                <c:pt idx="110">
                  <c:v>0.0012800000953674</c:v>
                </c:pt>
                <c:pt idx="111">
                  <c:v>0.0001200000119209</c:v>
                </c:pt>
                <c:pt idx="112">
                  <c:v>4.00000029802E-005</c:v>
                </c:pt>
                <c:pt idx="113">
                  <c:v>0.0060400003695488</c:v>
                </c:pt>
                <c:pt idx="114">
                  <c:v>0.0018000000625849</c:v>
                </c:pt>
                <c:pt idx="115">
                  <c:v>0.0001200000119209</c:v>
                </c:pt>
                <c:pt idx="116">
                  <c:v>0.0162000013679266</c:v>
                </c:pt>
                <c:pt idx="117">
                  <c:v>0.0060400003695488</c:v>
                </c:pt>
                <c:pt idx="118">
                  <c:v>0.0873000051811338</c:v>
                </c:pt>
                <c:pt idx="119">
                  <c:v>0.028800001001358</c:v>
                </c:pt>
                <c:pt idx="120">
                  <c:v>0.0027000001609325</c:v>
                </c:pt>
                <c:pt idx="121">
                  <c:v>0.0009000000312924</c:v>
                </c:pt>
                <c:pt idx="122">
                  <c:v>0.014400000500679</c:v>
                </c:pt>
                <c:pt idx="123">
                  <c:v>0.0027000001609325</c:v>
                </c:pt>
                <c:pt idx="124">
                  <c:v>0.014400000500679</c:v>
                </c:pt>
                <c:pt idx="125">
                  <c:v>0.0010800000804663</c:v>
                </c:pt>
                <c:pt idx="126">
                  <c:v>0.0003600000178814</c:v>
                </c:pt>
                <c:pt idx="127">
                  <c:v>0.0032400003218651</c:v>
                </c:pt>
                <c:pt idx="128">
                  <c:v>0.0010800000804663</c:v>
                </c:pt>
                <c:pt idx="129">
                  <c:v>0.0174600012964011</c:v>
                </c:pt>
                <c:pt idx="130">
                  <c:v>0.0057600002861023</c:v>
                </c:pt>
                <c:pt idx="131">
                  <c:v>0.0005400000402331</c:v>
                </c:pt>
                <c:pt idx="132">
                  <c:v>0.0001800000089407</c:v>
                </c:pt>
                <c:pt idx="133">
                  <c:v>0.0040800002354384</c:v>
                </c:pt>
                <c:pt idx="134">
                  <c:v>0.0004000000208616</c:v>
                </c:pt>
                <c:pt idx="135">
                  <c:v>0.0005400000402331</c:v>
                </c:pt>
                <c:pt idx="136">
                  <c:v>0.0036000003665686</c:v>
                </c:pt>
                <c:pt idx="137">
                  <c:v>0.0040800002354384</c:v>
                </c:pt>
                <c:pt idx="138">
                  <c:v>0.019400001488626</c:v>
                </c:pt>
                <c:pt idx="139">
                  <c:v>0.006400000333786</c:v>
                </c:pt>
                <c:pt idx="140">
                  <c:v>0.0006000000461936</c:v>
                </c:pt>
                <c:pt idx="141">
                  <c:v>0.0002000000104308</c:v>
                </c:pt>
                <c:pt idx="142">
                  <c:v>0.0053600003278256</c:v>
                </c:pt>
                <c:pt idx="143">
                  <c:v>0.0007200000357628</c:v>
                </c:pt>
                <c:pt idx="144">
                  <c:v>0.0006000000461936</c:v>
                </c:pt>
                <c:pt idx="145">
                  <c:v>0.0064800006437302</c:v>
                </c:pt>
                <c:pt idx="146">
                  <c:v>0.0053600003278256</c:v>
                </c:pt>
                <c:pt idx="147">
                  <c:v>0.0349200025928021</c:v>
                </c:pt>
                <c:pt idx="148">
                  <c:v>0.0115200005722046</c:v>
                </c:pt>
                <c:pt idx="149">
                  <c:v>0.0010800000804663</c:v>
                </c:pt>
                <c:pt idx="150">
                  <c:v>0.0003600000178814</c:v>
                </c:pt>
                <c:pt idx="151">
                  <c:v>0.0060600003114343</c:v>
                </c:pt>
                <c:pt idx="152">
                  <c:v>0.0001000000059605</c:v>
                </c:pt>
                <c:pt idx="153">
                  <c:v>0.0010800000804663</c:v>
                </c:pt>
                <c:pt idx="154">
                  <c:v>0.0009000000983477</c:v>
                </c:pt>
                <c:pt idx="155">
                  <c:v>0.0060600003114343</c:v>
                </c:pt>
                <c:pt idx="156">
                  <c:v>0.0048500004082918</c:v>
                </c:pt>
                <c:pt idx="157">
                  <c:v>0.0016000000953674</c:v>
                </c:pt>
                <c:pt idx="158">
                  <c:v>0.000150000012666</c:v>
                </c:pt>
                <c:pt idx="159">
                  <c:v>5.00000029802E-005</c:v>
                </c:pt>
                <c:pt idx="160">
                  <c:v>0.0008000000476837</c:v>
                </c:pt>
                <c:pt idx="161">
                  <c:v>0.000150000012666</c:v>
                </c:pt>
                <c:pt idx="162">
                  <c:v>0.0008000000476837</c:v>
                </c:pt>
                <c:pt idx="163">
                  <c:v>6.00000059605E-005</c:v>
                </c:pt>
                <c:pt idx="164">
                  <c:v>2.00000014901E-005</c:v>
                </c:pt>
                <c:pt idx="165">
                  <c:v>0.0001800000223517</c:v>
                </c:pt>
                <c:pt idx="166">
                  <c:v>6.00000059605E-005</c:v>
                </c:pt>
                <c:pt idx="167">
                  <c:v>0.0009700000961125</c:v>
                </c:pt>
                <c:pt idx="168">
                  <c:v>0.0003200000238419</c:v>
                </c:pt>
                <c:pt idx="169">
                  <c:v>3.00000029802E-005</c:v>
                </c:pt>
                <c:pt idx="170">
                  <c:v>1.00000007451E-005</c:v>
                </c:pt>
                <c:pt idx="171">
                  <c:v>0.0013000000983477</c:v>
                </c:pt>
                <c:pt idx="172">
                  <c:v>0.0003800000193715</c:v>
                </c:pt>
                <c:pt idx="173">
                  <c:v>3.00000029802E-005</c:v>
                </c:pt>
                <c:pt idx="174">
                  <c:v>0.0034200003442168</c:v>
                </c:pt>
                <c:pt idx="175">
                  <c:v>0.0013000000983477</c:v>
                </c:pt>
                <c:pt idx="176">
                  <c:v>0.0184300013925135</c:v>
                </c:pt>
                <c:pt idx="177">
                  <c:v>0.0060800003099442</c:v>
                </c:pt>
                <c:pt idx="178">
                  <c:v>0.0005700000432134</c:v>
                </c:pt>
                <c:pt idx="179">
                  <c:v>0.0001900000096858</c:v>
                </c:pt>
                <c:pt idx="180">
                  <c:v>0.003160000166893</c:v>
                </c:pt>
                <c:pt idx="181">
                  <c:v>4.00000029802E-005</c:v>
                </c:pt>
                <c:pt idx="182">
                  <c:v>0.0005700000432134</c:v>
                </c:pt>
                <c:pt idx="183">
                  <c:v>0.0003600000447035</c:v>
                </c:pt>
                <c:pt idx="184">
                  <c:v>0.003160000166893</c:v>
                </c:pt>
                <c:pt idx="185">
                  <c:v>0.001940000192225</c:v>
                </c:pt>
                <c:pt idx="186">
                  <c:v>0.0006400000476837</c:v>
                </c:pt>
                <c:pt idx="187">
                  <c:v>6.00000059605E-005</c:v>
                </c:pt>
                <c:pt idx="188">
                  <c:v>2.00000014901E-005</c:v>
                </c:pt>
                <c:pt idx="189">
                  <c:v>0.005120000295043</c:v>
                </c:pt>
                <c:pt idx="190">
                  <c:v>0.0016000000506639</c:v>
                </c:pt>
                <c:pt idx="191">
                  <c:v>6.00000059605E-005</c:v>
                </c:pt>
                <c:pt idx="192">
                  <c:v>0.0144000011712313</c:v>
                </c:pt>
                <c:pt idx="193">
                  <c:v>0.005120000295043</c:v>
                </c:pt>
                <c:pt idx="194">
                  <c:v>0.0776000043645502</c:v>
                </c:pt>
                <c:pt idx="195">
                  <c:v>0.0256000008106232</c:v>
                </c:pt>
                <c:pt idx="196">
                  <c:v>0.0024000001356006</c:v>
                </c:pt>
                <c:pt idx="197">
                  <c:v>0.000800000025332</c:v>
                </c:pt>
                <c:pt idx="198">
                  <c:v>0.0128000004053116</c:v>
                </c:pt>
                <c:pt idx="199">
                  <c:v>0.0024000001356006</c:v>
                </c:pt>
                <c:pt idx="200">
                  <c:v>0.0128000004053116</c:v>
                </c:pt>
                <c:pt idx="201">
                  <c:v>0.0009600000685453</c:v>
                </c:pt>
                <c:pt idx="202">
                  <c:v>0.0003200000149012</c:v>
                </c:pt>
                <c:pt idx="203">
                  <c:v>0.0028800002771616</c:v>
                </c:pt>
                <c:pt idx="204">
                  <c:v>0.0009600000685453</c:v>
                </c:pt>
                <c:pt idx="205">
                  <c:v>0.0155200011041761</c:v>
                </c:pt>
                <c:pt idx="206">
                  <c:v>0.0051200002384186</c:v>
                </c:pt>
                <c:pt idx="207">
                  <c:v>0.0004800000342727</c:v>
                </c:pt>
                <c:pt idx="208">
                  <c:v>0.0001600000074506</c:v>
                </c:pt>
                <c:pt idx="209">
                  <c:v>0.0035800001937151</c:v>
                </c:pt>
                <c:pt idx="210">
                  <c:v>0.0003400000163913</c:v>
                </c:pt>
                <c:pt idx="211">
                  <c:v>0.0004800000342727</c:v>
                </c:pt>
                <c:pt idx="212">
                  <c:v>0.0030600002995133</c:v>
                </c:pt>
                <c:pt idx="213">
                  <c:v>0.0035800001937151</c:v>
                </c:pt>
                <c:pt idx="214">
                  <c:v>0.0164900012002886</c:v>
                </c:pt>
                <c:pt idx="215">
                  <c:v>0.0054400002622604</c:v>
                </c:pt>
                <c:pt idx="216">
                  <c:v>0.0005100000372529</c:v>
                </c:pt>
                <c:pt idx="217">
                  <c:v>0.0001700000081956</c:v>
                </c:pt>
                <c:pt idx="218">
                  <c:v>0.0046400002682209</c:v>
                </c:pt>
                <c:pt idx="219">
                  <c:v>0.0006400000298023</c:v>
                </c:pt>
                <c:pt idx="220">
                  <c:v>0.0005100000372529</c:v>
                </c:pt>
                <c:pt idx="221">
                  <c:v>0.0057600005543232</c:v>
                </c:pt>
                <c:pt idx="222">
                  <c:v>0.0046400002682209</c:v>
                </c:pt>
                <c:pt idx="223">
                  <c:v>0.0310400022083521</c:v>
                </c:pt>
                <c:pt idx="224">
                  <c:v>0.0102400004768372</c:v>
                </c:pt>
                <c:pt idx="225">
                  <c:v>0.0009600000685453</c:v>
                </c:pt>
                <c:pt idx="226">
                  <c:v>0.0003200000149012</c:v>
                </c:pt>
                <c:pt idx="227">
                  <c:v>0.0051200002384186</c:v>
                </c:pt>
                <c:pt idx="228">
                  <c:v>0.0009600000685453</c:v>
                </c:pt>
                <c:pt idx="229">
                  <c:v>0.0051200002384186</c:v>
                </c:pt>
                <c:pt idx="230">
                  <c:v>0.0009600000685453</c:v>
                </c:pt>
                <c:pt idx="231">
                  <c:v>0.0003200000149012</c:v>
                </c:pt>
                <c:pt idx="232">
                  <c:v>0.0028800002771616</c:v>
                </c:pt>
                <c:pt idx="233">
                  <c:v>0.0009600000685453</c:v>
                </c:pt>
                <c:pt idx="234">
                  <c:v>0.0155200011041761</c:v>
                </c:pt>
                <c:pt idx="235">
                  <c:v>0.0051200002384186</c:v>
                </c:pt>
                <c:pt idx="236">
                  <c:v>0.0004800000342727</c:v>
                </c:pt>
                <c:pt idx="237">
                  <c:v>0.0001600000074506</c:v>
                </c:pt>
                <c:pt idx="238">
                  <c:v>0.0025600001192093</c:v>
                </c:pt>
                <c:pt idx="239">
                  <c:v>0.0004800000342727</c:v>
                </c:pt>
                <c:pt idx="240">
                  <c:v>0.0025600001192093</c:v>
                </c:pt>
                <c:pt idx="241">
                  <c:v>0.0021000001102686</c:v>
                </c:pt>
                <c:pt idx="242">
                  <c:v>0.0007000000193715</c:v>
                </c:pt>
                <c:pt idx="243">
                  <c:v>0.006300000487268</c:v>
                </c:pt>
                <c:pt idx="244">
                  <c:v>0.0021000001102686</c:v>
                </c:pt>
                <c:pt idx="245">
                  <c:v>0.0339500017739832</c:v>
                </c:pt>
                <c:pt idx="246">
                  <c:v>0.0112000003099442</c:v>
                </c:pt>
                <c:pt idx="247">
                  <c:v>0.0010500000551343</c:v>
                </c:pt>
                <c:pt idx="248">
                  <c:v>0.0003500000096858</c:v>
                </c:pt>
                <c:pt idx="249">
                  <c:v>0.0056000001549721</c:v>
                </c:pt>
                <c:pt idx="250">
                  <c:v>0.0010500000551343</c:v>
                </c:pt>
                <c:pt idx="251">
                  <c:v>0.0056000001549721</c:v>
                </c:pt>
                <c:pt idx="252">
                  <c:v>0.0004200000283122</c:v>
                </c:pt>
                <c:pt idx="253">
                  <c:v>0.0001400000059605</c:v>
                </c:pt>
                <c:pt idx="254">
                  <c:v>0.0012600001162291</c:v>
                </c:pt>
                <c:pt idx="255">
                  <c:v>0.0004200000283122</c:v>
                </c:pt>
                <c:pt idx="256">
                  <c:v>0.0067900004559755</c:v>
                </c:pt>
                <c:pt idx="257">
                  <c:v>0.0022400000953674</c:v>
                </c:pt>
                <c:pt idx="258">
                  <c:v>0.0002100000141561</c:v>
                </c:pt>
                <c:pt idx="259">
                  <c:v>7.00000029802E-005</c:v>
                </c:pt>
                <c:pt idx="260">
                  <c:v>0.0015400000759959</c:v>
                </c:pt>
                <c:pt idx="261">
                  <c:v>0.0001400000059605</c:v>
                </c:pt>
                <c:pt idx="262">
                  <c:v>0.0002100000141561</c:v>
                </c:pt>
                <c:pt idx="263">
                  <c:v>0.0012600001162291</c:v>
                </c:pt>
                <c:pt idx="264">
                  <c:v>0.0015400000759959</c:v>
                </c:pt>
                <c:pt idx="265">
                  <c:v>0.0067900004559755</c:v>
                </c:pt>
                <c:pt idx="266">
                  <c:v>0.0022400000953674</c:v>
                </c:pt>
                <c:pt idx="267">
                  <c:v>0.0002100000141561</c:v>
                </c:pt>
                <c:pt idx="268">
                  <c:v>7.00000029802E-005</c:v>
                </c:pt>
                <c:pt idx="269">
                  <c:v>0.0019600001043081</c:v>
                </c:pt>
                <c:pt idx="270">
                  <c:v>0.0002800000119209</c:v>
                </c:pt>
                <c:pt idx="271">
                  <c:v>0.0002100000141561</c:v>
                </c:pt>
                <c:pt idx="272">
                  <c:v>0.0025200002324581</c:v>
                </c:pt>
                <c:pt idx="273">
                  <c:v>0.0019600001043081</c:v>
                </c:pt>
                <c:pt idx="274">
                  <c:v>0.0135800009119511</c:v>
                </c:pt>
                <c:pt idx="275">
                  <c:v>0.0044800001907349</c:v>
                </c:pt>
                <c:pt idx="276">
                  <c:v>0.0004200000283122</c:v>
                </c:pt>
                <c:pt idx="277">
                  <c:v>0.0001400000059605</c:v>
                </c:pt>
                <c:pt idx="278">
                  <c:v>0.0022400000953674</c:v>
                </c:pt>
                <c:pt idx="279">
                  <c:v>0.0004200000283122</c:v>
                </c:pt>
                <c:pt idx="280">
                  <c:v>0.0022400000953674</c:v>
                </c:pt>
                <c:pt idx="281">
                  <c:v>0.0004200000283122</c:v>
                </c:pt>
                <c:pt idx="282">
                  <c:v>0.0001400000059605</c:v>
                </c:pt>
                <c:pt idx="283">
                  <c:v>0.0012600001162291</c:v>
                </c:pt>
                <c:pt idx="284">
                  <c:v>0.0004200000283122</c:v>
                </c:pt>
                <c:pt idx="285">
                  <c:v>0.0067900004559755</c:v>
                </c:pt>
                <c:pt idx="286">
                  <c:v>0.0022400000953674</c:v>
                </c:pt>
                <c:pt idx="287">
                  <c:v>0.0002100000141561</c:v>
                </c:pt>
                <c:pt idx="288">
                  <c:v>7.00000029802E-005</c:v>
                </c:pt>
                <c:pt idx="289">
                  <c:v>0.0011200000476837</c:v>
                </c:pt>
                <c:pt idx="290">
                  <c:v>0.0002100000141561</c:v>
                </c:pt>
                <c:pt idx="291">
                  <c:v>0.0011200000476837</c:v>
                </c:pt>
              </c:numCache>
            </c:numRef>
          </c:yVal>
          <c:smooth val="0"/>
        </c:ser>
        <c:axId val="56483567"/>
        <c:axId val="50741111"/>
      </c:scatterChart>
      <c:valAx>
        <c:axId val="56483567"/>
        <c:scaling>
          <c:orientation val="minMax"/>
          <c:max val="2900000"/>
          <c:min val="-1600000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50741111"/>
        <c:crosses val="autoZero"/>
        <c:crossBetween val="midCat"/>
        <c:majorUnit val="400000"/>
        <c:dispUnits>
          <c:builtInUnit val="thousands"/>
          <c:dispUnitsLbl/>
        </c:dispUnits>
      </c:valAx>
      <c:valAx>
        <c:axId val="50741111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.00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56483567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n-US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lang="en-US" sz="1400" spc="-1" strike="noStrike">
                <a:solidFill>
                  <a:srgbClr val="595959"/>
                </a:solidFill>
                <a:latin typeface="Calibri"/>
              </a:rPr>
              <a:t>Probability Distribution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"/>
        <c:varyColors val="0"/>
        <c:ser>
          <c:idx val="0"/>
          <c:order val="0"/>
          <c:tx>
            <c:strRef>
              <c:f>Output!$C$2</c:f>
              <c:strCache>
                <c:ptCount val="1"/>
                <c:pt idx="0">
                  <c:v>Distribution</c:v>
                </c:pt>
              </c:strCache>
            </c:strRef>
          </c:tx>
          <c:spPr>
            <a:solidFill>
              <a:srgbClr val="5b9bd5"/>
            </a:solidFill>
            <a:ln cap="rnd" w="19080">
              <a:solidFill>
                <a:srgbClr val="5b9bd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Output!$A$3:$A$294</c:f>
              <c:numCache>
                <c:formatCode>General</c:formatCode>
                <c:ptCount val="292"/>
                <c:pt idx="0">
                  <c:v>-1550000</c:v>
                </c:pt>
                <c:pt idx="1">
                  <c:v>-1540000</c:v>
                </c:pt>
                <c:pt idx="2">
                  <c:v>-1520000</c:v>
                </c:pt>
                <c:pt idx="3">
                  <c:v>-1510000</c:v>
                </c:pt>
                <c:pt idx="4">
                  <c:v>-1500000</c:v>
                </c:pt>
                <c:pt idx="5">
                  <c:v>-1490000</c:v>
                </c:pt>
                <c:pt idx="6">
                  <c:v>-1470000</c:v>
                </c:pt>
                <c:pt idx="7">
                  <c:v>-1460000</c:v>
                </c:pt>
                <c:pt idx="8">
                  <c:v>-1450000</c:v>
                </c:pt>
                <c:pt idx="9">
                  <c:v>-1430000</c:v>
                </c:pt>
                <c:pt idx="10">
                  <c:v>-1410000</c:v>
                </c:pt>
                <c:pt idx="11">
                  <c:v>-1350000</c:v>
                </c:pt>
                <c:pt idx="12">
                  <c:v>-1340000</c:v>
                </c:pt>
                <c:pt idx="13">
                  <c:v>-1320000</c:v>
                </c:pt>
                <c:pt idx="14">
                  <c:v>-1310000</c:v>
                </c:pt>
                <c:pt idx="15">
                  <c:v>-1300000</c:v>
                </c:pt>
                <c:pt idx="16">
                  <c:v>-1290000</c:v>
                </c:pt>
                <c:pt idx="17">
                  <c:v>-1270000</c:v>
                </c:pt>
                <c:pt idx="18">
                  <c:v>-1260000</c:v>
                </c:pt>
                <c:pt idx="19">
                  <c:v>-1250000</c:v>
                </c:pt>
                <c:pt idx="20">
                  <c:v>-1240000</c:v>
                </c:pt>
                <c:pt idx="21">
                  <c:v>-1230000</c:v>
                </c:pt>
                <c:pt idx="22">
                  <c:v>-1220000</c:v>
                </c:pt>
                <c:pt idx="23">
                  <c:v>-1210000</c:v>
                </c:pt>
                <c:pt idx="24">
                  <c:v>-1200000</c:v>
                </c:pt>
                <c:pt idx="25">
                  <c:v>-1190000</c:v>
                </c:pt>
                <c:pt idx="26">
                  <c:v>-1170000</c:v>
                </c:pt>
                <c:pt idx="27">
                  <c:v>-1160000</c:v>
                </c:pt>
                <c:pt idx="28">
                  <c:v>-1150000</c:v>
                </c:pt>
                <c:pt idx="29">
                  <c:v>-1140000</c:v>
                </c:pt>
                <c:pt idx="30">
                  <c:v>-1130000</c:v>
                </c:pt>
                <c:pt idx="31">
                  <c:v>-1120000</c:v>
                </c:pt>
                <c:pt idx="32">
                  <c:v>-1110000</c:v>
                </c:pt>
                <c:pt idx="33">
                  <c:v>-1100000</c:v>
                </c:pt>
                <c:pt idx="34">
                  <c:v>-1090000</c:v>
                </c:pt>
                <c:pt idx="35">
                  <c:v>-1070000</c:v>
                </c:pt>
                <c:pt idx="36">
                  <c:v>-1060000</c:v>
                </c:pt>
                <c:pt idx="37">
                  <c:v>-1050000</c:v>
                </c:pt>
                <c:pt idx="38">
                  <c:v>-1040000</c:v>
                </c:pt>
                <c:pt idx="39">
                  <c:v>-1030000</c:v>
                </c:pt>
                <c:pt idx="40">
                  <c:v>-1020000</c:v>
                </c:pt>
                <c:pt idx="41">
                  <c:v>-1010000</c:v>
                </c:pt>
                <c:pt idx="42">
                  <c:v>-1000000</c:v>
                </c:pt>
                <c:pt idx="43">
                  <c:v>-990000</c:v>
                </c:pt>
                <c:pt idx="44">
                  <c:v>-970000</c:v>
                </c:pt>
                <c:pt idx="45">
                  <c:v>-960000</c:v>
                </c:pt>
                <c:pt idx="46">
                  <c:v>-950000</c:v>
                </c:pt>
                <c:pt idx="47">
                  <c:v>-930000</c:v>
                </c:pt>
                <c:pt idx="48">
                  <c:v>-910000</c:v>
                </c:pt>
                <c:pt idx="49">
                  <c:v>-850000</c:v>
                </c:pt>
                <c:pt idx="50">
                  <c:v>-840000</c:v>
                </c:pt>
                <c:pt idx="51">
                  <c:v>-820000</c:v>
                </c:pt>
                <c:pt idx="52">
                  <c:v>-810000</c:v>
                </c:pt>
                <c:pt idx="53">
                  <c:v>-800000</c:v>
                </c:pt>
                <c:pt idx="54">
                  <c:v>-790000</c:v>
                </c:pt>
                <c:pt idx="55">
                  <c:v>-770000</c:v>
                </c:pt>
                <c:pt idx="56">
                  <c:v>-760000</c:v>
                </c:pt>
                <c:pt idx="57">
                  <c:v>-750000</c:v>
                </c:pt>
                <c:pt idx="58">
                  <c:v>-740000</c:v>
                </c:pt>
                <c:pt idx="59">
                  <c:v>-730000</c:v>
                </c:pt>
                <c:pt idx="60">
                  <c:v>-720000</c:v>
                </c:pt>
                <c:pt idx="61">
                  <c:v>-710000</c:v>
                </c:pt>
                <c:pt idx="62">
                  <c:v>-700000</c:v>
                </c:pt>
                <c:pt idx="63">
                  <c:v>-690000</c:v>
                </c:pt>
                <c:pt idx="64">
                  <c:v>-670000</c:v>
                </c:pt>
                <c:pt idx="65">
                  <c:v>-660000</c:v>
                </c:pt>
                <c:pt idx="66">
                  <c:v>-650000</c:v>
                </c:pt>
                <c:pt idx="67">
                  <c:v>-640000</c:v>
                </c:pt>
                <c:pt idx="68">
                  <c:v>-630000</c:v>
                </c:pt>
                <c:pt idx="69">
                  <c:v>-620000</c:v>
                </c:pt>
                <c:pt idx="70">
                  <c:v>-610000</c:v>
                </c:pt>
                <c:pt idx="71">
                  <c:v>-600000</c:v>
                </c:pt>
                <c:pt idx="72">
                  <c:v>-590000</c:v>
                </c:pt>
                <c:pt idx="73">
                  <c:v>-570000</c:v>
                </c:pt>
                <c:pt idx="74">
                  <c:v>-560000</c:v>
                </c:pt>
                <c:pt idx="75">
                  <c:v>-550000</c:v>
                </c:pt>
                <c:pt idx="76">
                  <c:v>-540000</c:v>
                </c:pt>
                <c:pt idx="77">
                  <c:v>-530000</c:v>
                </c:pt>
                <c:pt idx="78">
                  <c:v>-520000</c:v>
                </c:pt>
                <c:pt idx="79">
                  <c:v>-510000</c:v>
                </c:pt>
                <c:pt idx="80">
                  <c:v>-500000</c:v>
                </c:pt>
                <c:pt idx="81">
                  <c:v>-490000</c:v>
                </c:pt>
                <c:pt idx="82">
                  <c:v>-470000</c:v>
                </c:pt>
                <c:pt idx="83">
                  <c:v>-460000</c:v>
                </c:pt>
                <c:pt idx="84">
                  <c:v>-450000</c:v>
                </c:pt>
                <c:pt idx="85">
                  <c:v>-430000</c:v>
                </c:pt>
                <c:pt idx="86">
                  <c:v>-410000</c:v>
                </c:pt>
                <c:pt idx="87">
                  <c:v>-350000</c:v>
                </c:pt>
                <c:pt idx="88">
                  <c:v>-340000</c:v>
                </c:pt>
                <c:pt idx="89">
                  <c:v>-320000</c:v>
                </c:pt>
                <c:pt idx="90">
                  <c:v>-310000</c:v>
                </c:pt>
                <c:pt idx="91">
                  <c:v>-300000</c:v>
                </c:pt>
                <c:pt idx="92">
                  <c:v>-290000</c:v>
                </c:pt>
                <c:pt idx="93">
                  <c:v>-270000</c:v>
                </c:pt>
                <c:pt idx="94">
                  <c:v>-260000</c:v>
                </c:pt>
                <c:pt idx="95">
                  <c:v>-250000</c:v>
                </c:pt>
                <c:pt idx="96">
                  <c:v>-240000</c:v>
                </c:pt>
                <c:pt idx="97">
                  <c:v>-230000</c:v>
                </c:pt>
                <c:pt idx="98">
                  <c:v>-220000</c:v>
                </c:pt>
                <c:pt idx="99">
                  <c:v>-210000</c:v>
                </c:pt>
                <c:pt idx="100">
                  <c:v>-200000</c:v>
                </c:pt>
                <c:pt idx="101">
                  <c:v>-190000</c:v>
                </c:pt>
                <c:pt idx="102">
                  <c:v>-170000</c:v>
                </c:pt>
                <c:pt idx="103">
                  <c:v>-160000</c:v>
                </c:pt>
                <c:pt idx="104">
                  <c:v>-150000</c:v>
                </c:pt>
                <c:pt idx="105">
                  <c:v>-140000</c:v>
                </c:pt>
                <c:pt idx="106">
                  <c:v>-130000</c:v>
                </c:pt>
                <c:pt idx="107">
                  <c:v>-120000</c:v>
                </c:pt>
                <c:pt idx="108">
                  <c:v>-110000</c:v>
                </c:pt>
                <c:pt idx="109">
                  <c:v>-100000</c:v>
                </c:pt>
                <c:pt idx="110">
                  <c:v>-90000</c:v>
                </c:pt>
                <c:pt idx="111">
                  <c:v>-70000</c:v>
                </c:pt>
                <c:pt idx="112">
                  <c:v>-60000</c:v>
                </c:pt>
                <c:pt idx="113">
                  <c:v>-50000</c:v>
                </c:pt>
                <c:pt idx="114">
                  <c:v>-40000</c:v>
                </c:pt>
                <c:pt idx="115">
                  <c:v>-30000</c:v>
                </c:pt>
                <c:pt idx="116">
                  <c:v>-20000</c:v>
                </c:pt>
                <c:pt idx="117">
                  <c:v>-10000</c:v>
                </c:pt>
                <c:pt idx="118">
                  <c:v>0</c:v>
                </c:pt>
                <c:pt idx="119">
                  <c:v>10000</c:v>
                </c:pt>
                <c:pt idx="120">
                  <c:v>30000</c:v>
                </c:pt>
                <c:pt idx="121">
                  <c:v>40000</c:v>
                </c:pt>
                <c:pt idx="122">
                  <c:v>50000</c:v>
                </c:pt>
                <c:pt idx="123">
                  <c:v>70000</c:v>
                </c:pt>
                <c:pt idx="124">
                  <c:v>90000</c:v>
                </c:pt>
                <c:pt idx="125">
                  <c:v>150000</c:v>
                </c:pt>
                <c:pt idx="126">
                  <c:v>160000</c:v>
                </c:pt>
                <c:pt idx="127">
                  <c:v>180000</c:v>
                </c:pt>
                <c:pt idx="128">
                  <c:v>190000</c:v>
                </c:pt>
                <c:pt idx="129">
                  <c:v>200000</c:v>
                </c:pt>
                <c:pt idx="130">
                  <c:v>210000</c:v>
                </c:pt>
                <c:pt idx="131">
                  <c:v>230000</c:v>
                </c:pt>
                <c:pt idx="132">
                  <c:v>240000</c:v>
                </c:pt>
                <c:pt idx="133">
                  <c:v>250000</c:v>
                </c:pt>
                <c:pt idx="134">
                  <c:v>260000</c:v>
                </c:pt>
                <c:pt idx="135">
                  <c:v>270000</c:v>
                </c:pt>
                <c:pt idx="136">
                  <c:v>280000</c:v>
                </c:pt>
                <c:pt idx="137">
                  <c:v>290000</c:v>
                </c:pt>
                <c:pt idx="138">
                  <c:v>300000</c:v>
                </c:pt>
                <c:pt idx="139">
                  <c:v>310000</c:v>
                </c:pt>
                <c:pt idx="140">
                  <c:v>330000</c:v>
                </c:pt>
                <c:pt idx="141">
                  <c:v>340000</c:v>
                </c:pt>
                <c:pt idx="142">
                  <c:v>350000</c:v>
                </c:pt>
                <c:pt idx="143">
                  <c:v>360000</c:v>
                </c:pt>
                <c:pt idx="144">
                  <c:v>370000</c:v>
                </c:pt>
                <c:pt idx="145">
                  <c:v>380000</c:v>
                </c:pt>
                <c:pt idx="146">
                  <c:v>390000</c:v>
                </c:pt>
                <c:pt idx="147">
                  <c:v>400000</c:v>
                </c:pt>
                <c:pt idx="148">
                  <c:v>410000</c:v>
                </c:pt>
                <c:pt idx="149">
                  <c:v>430000</c:v>
                </c:pt>
                <c:pt idx="150">
                  <c:v>440000</c:v>
                </c:pt>
                <c:pt idx="151">
                  <c:v>450000</c:v>
                </c:pt>
                <c:pt idx="152">
                  <c:v>460000</c:v>
                </c:pt>
                <c:pt idx="153">
                  <c:v>470000</c:v>
                </c:pt>
                <c:pt idx="154">
                  <c:v>480000</c:v>
                </c:pt>
                <c:pt idx="155">
                  <c:v>490000</c:v>
                </c:pt>
                <c:pt idx="156">
                  <c:v>500000</c:v>
                </c:pt>
                <c:pt idx="157">
                  <c:v>510000</c:v>
                </c:pt>
                <c:pt idx="158">
                  <c:v>530000</c:v>
                </c:pt>
                <c:pt idx="159">
                  <c:v>540000</c:v>
                </c:pt>
                <c:pt idx="160">
                  <c:v>550000</c:v>
                </c:pt>
                <c:pt idx="161">
                  <c:v>570000</c:v>
                </c:pt>
                <c:pt idx="162">
                  <c:v>590000</c:v>
                </c:pt>
                <c:pt idx="163">
                  <c:v>650000</c:v>
                </c:pt>
                <c:pt idx="164">
                  <c:v>660000</c:v>
                </c:pt>
                <c:pt idx="165">
                  <c:v>680000</c:v>
                </c:pt>
                <c:pt idx="166">
                  <c:v>690000</c:v>
                </c:pt>
                <c:pt idx="167">
                  <c:v>700000</c:v>
                </c:pt>
                <c:pt idx="168">
                  <c:v>710000</c:v>
                </c:pt>
                <c:pt idx="169">
                  <c:v>730000</c:v>
                </c:pt>
                <c:pt idx="170">
                  <c:v>740000</c:v>
                </c:pt>
                <c:pt idx="171">
                  <c:v>750000</c:v>
                </c:pt>
                <c:pt idx="172">
                  <c:v>760000</c:v>
                </c:pt>
                <c:pt idx="173">
                  <c:v>770000</c:v>
                </c:pt>
                <c:pt idx="174">
                  <c:v>780000</c:v>
                </c:pt>
                <c:pt idx="175">
                  <c:v>790000</c:v>
                </c:pt>
                <c:pt idx="176">
                  <c:v>800000</c:v>
                </c:pt>
                <c:pt idx="177">
                  <c:v>810000</c:v>
                </c:pt>
                <c:pt idx="178">
                  <c:v>830000</c:v>
                </c:pt>
                <c:pt idx="179">
                  <c:v>840000</c:v>
                </c:pt>
                <c:pt idx="180">
                  <c:v>850000</c:v>
                </c:pt>
                <c:pt idx="181">
                  <c:v>860000</c:v>
                </c:pt>
                <c:pt idx="182">
                  <c:v>870000</c:v>
                </c:pt>
                <c:pt idx="183">
                  <c:v>880000</c:v>
                </c:pt>
                <c:pt idx="184">
                  <c:v>890000</c:v>
                </c:pt>
                <c:pt idx="185">
                  <c:v>900000</c:v>
                </c:pt>
                <c:pt idx="186">
                  <c:v>910000</c:v>
                </c:pt>
                <c:pt idx="187">
                  <c:v>930000</c:v>
                </c:pt>
                <c:pt idx="188">
                  <c:v>940000</c:v>
                </c:pt>
                <c:pt idx="189">
                  <c:v>950000</c:v>
                </c:pt>
                <c:pt idx="190">
                  <c:v>960000</c:v>
                </c:pt>
                <c:pt idx="191">
                  <c:v>970000</c:v>
                </c:pt>
                <c:pt idx="192">
                  <c:v>980000</c:v>
                </c:pt>
                <c:pt idx="193">
                  <c:v>990000</c:v>
                </c:pt>
                <c:pt idx="194">
                  <c:v>1000000</c:v>
                </c:pt>
                <c:pt idx="195">
                  <c:v>1010000</c:v>
                </c:pt>
                <c:pt idx="196">
                  <c:v>1030000</c:v>
                </c:pt>
                <c:pt idx="197">
                  <c:v>1040000</c:v>
                </c:pt>
                <c:pt idx="198">
                  <c:v>1050000</c:v>
                </c:pt>
                <c:pt idx="199">
                  <c:v>1070000</c:v>
                </c:pt>
                <c:pt idx="200">
                  <c:v>1090000</c:v>
                </c:pt>
                <c:pt idx="201">
                  <c:v>1150000</c:v>
                </c:pt>
                <c:pt idx="202">
                  <c:v>1160000</c:v>
                </c:pt>
                <c:pt idx="203">
                  <c:v>1180000</c:v>
                </c:pt>
                <c:pt idx="204">
                  <c:v>1190000</c:v>
                </c:pt>
                <c:pt idx="205">
                  <c:v>1200000</c:v>
                </c:pt>
                <c:pt idx="206">
                  <c:v>1210000</c:v>
                </c:pt>
                <c:pt idx="207">
                  <c:v>1230000</c:v>
                </c:pt>
                <c:pt idx="208">
                  <c:v>1240000</c:v>
                </c:pt>
                <c:pt idx="209">
                  <c:v>1250000</c:v>
                </c:pt>
                <c:pt idx="210">
                  <c:v>1260000</c:v>
                </c:pt>
                <c:pt idx="211">
                  <c:v>1270000</c:v>
                </c:pt>
                <c:pt idx="212">
                  <c:v>1280000</c:v>
                </c:pt>
                <c:pt idx="213">
                  <c:v>1290000</c:v>
                </c:pt>
                <c:pt idx="214">
                  <c:v>1300000</c:v>
                </c:pt>
                <c:pt idx="215">
                  <c:v>1310000</c:v>
                </c:pt>
                <c:pt idx="216">
                  <c:v>1330000</c:v>
                </c:pt>
                <c:pt idx="217">
                  <c:v>1340000</c:v>
                </c:pt>
                <c:pt idx="218">
                  <c:v>1350000</c:v>
                </c:pt>
                <c:pt idx="219">
                  <c:v>1360000</c:v>
                </c:pt>
                <c:pt idx="220">
                  <c:v>1370000</c:v>
                </c:pt>
                <c:pt idx="221">
                  <c:v>1380000</c:v>
                </c:pt>
                <c:pt idx="222">
                  <c:v>1390000</c:v>
                </c:pt>
                <c:pt idx="223">
                  <c:v>1400000</c:v>
                </c:pt>
                <c:pt idx="224">
                  <c:v>1410000</c:v>
                </c:pt>
                <c:pt idx="225">
                  <c:v>1430000</c:v>
                </c:pt>
                <c:pt idx="226">
                  <c:v>1440000</c:v>
                </c:pt>
                <c:pt idx="227">
                  <c:v>1450000</c:v>
                </c:pt>
                <c:pt idx="228">
                  <c:v>1470000</c:v>
                </c:pt>
                <c:pt idx="229">
                  <c:v>1490000</c:v>
                </c:pt>
                <c:pt idx="230">
                  <c:v>1750000</c:v>
                </c:pt>
                <c:pt idx="231">
                  <c:v>1760000</c:v>
                </c:pt>
                <c:pt idx="232">
                  <c:v>1780000</c:v>
                </c:pt>
                <c:pt idx="233">
                  <c:v>1790000</c:v>
                </c:pt>
                <c:pt idx="234">
                  <c:v>1800000</c:v>
                </c:pt>
                <c:pt idx="235">
                  <c:v>1810000</c:v>
                </c:pt>
                <c:pt idx="236">
                  <c:v>1830000</c:v>
                </c:pt>
                <c:pt idx="237">
                  <c:v>1840000</c:v>
                </c:pt>
                <c:pt idx="238">
                  <c:v>1850000</c:v>
                </c:pt>
                <c:pt idx="239">
                  <c:v>1870000</c:v>
                </c:pt>
                <c:pt idx="240">
                  <c:v>1890000</c:v>
                </c:pt>
                <c:pt idx="241">
                  <c:v>1950000</c:v>
                </c:pt>
                <c:pt idx="242">
                  <c:v>1960000</c:v>
                </c:pt>
                <c:pt idx="243">
                  <c:v>1980000</c:v>
                </c:pt>
                <c:pt idx="244">
                  <c:v>1990000</c:v>
                </c:pt>
                <c:pt idx="245">
                  <c:v>2000000</c:v>
                </c:pt>
                <c:pt idx="246">
                  <c:v>2010000</c:v>
                </c:pt>
                <c:pt idx="247">
                  <c:v>2030000</c:v>
                </c:pt>
                <c:pt idx="248">
                  <c:v>2040000</c:v>
                </c:pt>
                <c:pt idx="249">
                  <c:v>2050000</c:v>
                </c:pt>
                <c:pt idx="250">
                  <c:v>2070000</c:v>
                </c:pt>
                <c:pt idx="251">
                  <c:v>2090000</c:v>
                </c:pt>
                <c:pt idx="252">
                  <c:v>2150000</c:v>
                </c:pt>
                <c:pt idx="253">
                  <c:v>2160000</c:v>
                </c:pt>
                <c:pt idx="254">
                  <c:v>2180000</c:v>
                </c:pt>
                <c:pt idx="255">
                  <c:v>2190000</c:v>
                </c:pt>
                <c:pt idx="256">
                  <c:v>2200000</c:v>
                </c:pt>
                <c:pt idx="257">
                  <c:v>2210000</c:v>
                </c:pt>
                <c:pt idx="258">
                  <c:v>2230000</c:v>
                </c:pt>
                <c:pt idx="259">
                  <c:v>2240000</c:v>
                </c:pt>
                <c:pt idx="260">
                  <c:v>2250000</c:v>
                </c:pt>
                <c:pt idx="261">
                  <c:v>2260000</c:v>
                </c:pt>
                <c:pt idx="262">
                  <c:v>2270000</c:v>
                </c:pt>
                <c:pt idx="263">
                  <c:v>2280000</c:v>
                </c:pt>
                <c:pt idx="264">
                  <c:v>2290000</c:v>
                </c:pt>
                <c:pt idx="265">
                  <c:v>2300000</c:v>
                </c:pt>
                <c:pt idx="266">
                  <c:v>2310000</c:v>
                </c:pt>
                <c:pt idx="267">
                  <c:v>2330000</c:v>
                </c:pt>
                <c:pt idx="268">
                  <c:v>2340000</c:v>
                </c:pt>
                <c:pt idx="269">
                  <c:v>2350000</c:v>
                </c:pt>
                <c:pt idx="270">
                  <c:v>2360000</c:v>
                </c:pt>
                <c:pt idx="271">
                  <c:v>2370000</c:v>
                </c:pt>
                <c:pt idx="272">
                  <c:v>2380000</c:v>
                </c:pt>
                <c:pt idx="273">
                  <c:v>2390000</c:v>
                </c:pt>
                <c:pt idx="274">
                  <c:v>2400000</c:v>
                </c:pt>
                <c:pt idx="275">
                  <c:v>2410000</c:v>
                </c:pt>
                <c:pt idx="276">
                  <c:v>2430000</c:v>
                </c:pt>
                <c:pt idx="277">
                  <c:v>2440000</c:v>
                </c:pt>
                <c:pt idx="278">
                  <c:v>2450000</c:v>
                </c:pt>
                <c:pt idx="279">
                  <c:v>2470000</c:v>
                </c:pt>
                <c:pt idx="280">
                  <c:v>2490000</c:v>
                </c:pt>
                <c:pt idx="281">
                  <c:v>2750000</c:v>
                </c:pt>
                <c:pt idx="282">
                  <c:v>2760000</c:v>
                </c:pt>
                <c:pt idx="283">
                  <c:v>2780000</c:v>
                </c:pt>
                <c:pt idx="284">
                  <c:v>2790000</c:v>
                </c:pt>
                <c:pt idx="285">
                  <c:v>2800000</c:v>
                </c:pt>
                <c:pt idx="286">
                  <c:v>2810000</c:v>
                </c:pt>
                <c:pt idx="287">
                  <c:v>2830000</c:v>
                </c:pt>
                <c:pt idx="288">
                  <c:v>2840000</c:v>
                </c:pt>
                <c:pt idx="289">
                  <c:v>2850000</c:v>
                </c:pt>
                <c:pt idx="290">
                  <c:v>2870000</c:v>
                </c:pt>
                <c:pt idx="291">
                  <c:v>2890000</c:v>
                </c:pt>
              </c:numCache>
            </c:numRef>
          </c:xVal>
          <c:yVal>
            <c:numRef>
              <c:f>Output!$C$3:$C$294</c:f>
              <c:numCache>
                <c:formatCode>General</c:formatCode>
                <c:ptCount val="292"/>
                <c:pt idx="0">
                  <c:v>0.0006000000506639</c:v>
                </c:pt>
                <c:pt idx="1">
                  <c:v>0.0008000000625849</c:v>
                </c:pt>
                <c:pt idx="2">
                  <c:v>0.0026000002592802</c:v>
                </c:pt>
                <c:pt idx="3">
                  <c:v>0.0032000003099442</c:v>
                </c:pt>
                <c:pt idx="4">
                  <c:v>0.0129000011265278</c:v>
                </c:pt>
                <c:pt idx="5">
                  <c:v>0.0161000013172627</c:v>
                </c:pt>
                <c:pt idx="6">
                  <c:v>0.0164000013425947</c:v>
                </c:pt>
                <c:pt idx="7">
                  <c:v>0.0165000013485551</c:v>
                </c:pt>
                <c:pt idx="8">
                  <c:v>0.0181000014439226</c:v>
                </c:pt>
                <c:pt idx="9">
                  <c:v>0.0184000014692545</c:v>
                </c:pt>
                <c:pt idx="10">
                  <c:v>0.020000001564622</c:v>
                </c:pt>
                <c:pt idx="11">
                  <c:v>0.0201200015765429</c:v>
                </c:pt>
                <c:pt idx="12">
                  <c:v>0.0201600015795231</c:v>
                </c:pt>
                <c:pt idx="13">
                  <c:v>0.0205200016242266</c:v>
                </c:pt>
                <c:pt idx="14">
                  <c:v>0.0206400016361475</c:v>
                </c:pt>
                <c:pt idx="15">
                  <c:v>0.0225800018283725</c:v>
                </c:pt>
                <c:pt idx="16">
                  <c:v>0.0232200018760562</c:v>
                </c:pt>
                <c:pt idx="17">
                  <c:v>0.0232800018820167</c:v>
                </c:pt>
                <c:pt idx="18">
                  <c:v>0.0233000018835068</c:v>
                </c:pt>
                <c:pt idx="19">
                  <c:v>0.0237400019192696</c:v>
                </c:pt>
                <c:pt idx="20">
                  <c:v>0.0237800019222498</c:v>
                </c:pt>
                <c:pt idx="21">
                  <c:v>0.0238400019282103</c:v>
                </c:pt>
                <c:pt idx="22">
                  <c:v>0.0242000019729138</c:v>
                </c:pt>
                <c:pt idx="23">
                  <c:v>0.0246400020086766</c:v>
                </c:pt>
                <c:pt idx="24">
                  <c:v>0.0265800022009016</c:v>
                </c:pt>
                <c:pt idx="25">
                  <c:v>0.0272200022485853</c:v>
                </c:pt>
                <c:pt idx="26">
                  <c:v>0.0272800022545458</c:v>
                </c:pt>
                <c:pt idx="27">
                  <c:v>0.0273000022560359</c:v>
                </c:pt>
                <c:pt idx="28">
                  <c:v>0.0278600023037196</c:v>
                </c:pt>
                <c:pt idx="29">
                  <c:v>0.0279400023096801</c:v>
                </c:pt>
                <c:pt idx="30">
                  <c:v>0.0280000023156405</c:v>
                </c:pt>
                <c:pt idx="31">
                  <c:v>0.0287200024050475</c:v>
                </c:pt>
                <c:pt idx="32">
                  <c:v>0.0292800024527312</c:v>
                </c:pt>
                <c:pt idx="33">
                  <c:v>0.0331600028371812</c:v>
                </c:pt>
                <c:pt idx="34">
                  <c:v>0.0344400029325486</c:v>
                </c:pt>
                <c:pt idx="35">
                  <c:v>0.0345600029444695</c:v>
                </c:pt>
                <c:pt idx="36">
                  <c:v>0.0346000029474498</c:v>
                </c:pt>
                <c:pt idx="37">
                  <c:v>0.0364400030964614</c:v>
                </c:pt>
                <c:pt idx="38">
                  <c:v>0.0368400031203032</c:v>
                </c:pt>
                <c:pt idx="39">
                  <c:v>0.0369600031322242</c:v>
                </c:pt>
                <c:pt idx="40">
                  <c:v>0.0405600035256149</c:v>
                </c:pt>
                <c:pt idx="41">
                  <c:v>0.0424000036746265</c:v>
                </c:pt>
                <c:pt idx="42">
                  <c:v>0.0618000053077938</c:v>
                </c:pt>
                <c:pt idx="43">
                  <c:v>0.0682000056892635</c:v>
                </c:pt>
                <c:pt idx="44">
                  <c:v>0.0688000057399275</c:v>
                </c:pt>
                <c:pt idx="45">
                  <c:v>0.0690000057518484</c:v>
                </c:pt>
                <c:pt idx="46">
                  <c:v>0.0722000059425833</c:v>
                </c:pt>
                <c:pt idx="47">
                  <c:v>0.0728000059932472</c:v>
                </c:pt>
                <c:pt idx="48">
                  <c:v>0.0760000061839821</c:v>
                </c:pt>
                <c:pt idx="49">
                  <c:v>0.0762400062078239</c:v>
                </c:pt>
                <c:pt idx="50">
                  <c:v>0.0763200062137844</c:v>
                </c:pt>
                <c:pt idx="51">
                  <c:v>0.0770400063031914</c:v>
                </c:pt>
                <c:pt idx="52">
                  <c:v>0.0772800063270332</c:v>
                </c:pt>
                <c:pt idx="53">
                  <c:v>0.0811600067114832</c:v>
                </c:pt>
                <c:pt idx="54">
                  <c:v>0.0824400068068506</c:v>
                </c:pt>
                <c:pt idx="55">
                  <c:v>0.0825600068187716</c:v>
                </c:pt>
                <c:pt idx="56">
                  <c:v>0.0826000068217518</c:v>
                </c:pt>
                <c:pt idx="57">
                  <c:v>0.0836000069051983</c:v>
                </c:pt>
                <c:pt idx="58">
                  <c:v>0.083720006914139</c:v>
                </c:pt>
                <c:pt idx="59">
                  <c:v>0.0838400069260599</c:v>
                </c:pt>
                <c:pt idx="60">
                  <c:v>0.0849200070601704</c:v>
                </c:pt>
                <c:pt idx="61">
                  <c:v>0.0859200071436169</c:v>
                </c:pt>
                <c:pt idx="62">
                  <c:v>0.0917400077202918</c:v>
                </c:pt>
                <c:pt idx="63">
                  <c:v>0.093660007863343</c:v>
                </c:pt>
                <c:pt idx="64">
                  <c:v>0.0938400078812244</c:v>
                </c:pt>
                <c:pt idx="65">
                  <c:v>0.0939000078856947</c:v>
                </c:pt>
                <c:pt idx="66">
                  <c:v>0.095340008004904</c:v>
                </c:pt>
                <c:pt idx="67">
                  <c:v>0.0955000080168249</c:v>
                </c:pt>
                <c:pt idx="68">
                  <c:v>0.0956800080347063</c:v>
                </c:pt>
                <c:pt idx="69">
                  <c:v>0.0971200082135203</c:v>
                </c:pt>
                <c:pt idx="70">
                  <c:v>0.0985600083327296</c:v>
                </c:pt>
                <c:pt idx="71">
                  <c:v>0.106320009101629</c:v>
                </c:pt>
                <c:pt idx="72">
                  <c:v>0.108880009292364</c:v>
                </c:pt>
                <c:pt idx="73">
                  <c:v>0.109120009316206</c:v>
                </c:pt>
                <c:pt idx="74">
                  <c:v>0.109200009322166</c:v>
                </c:pt>
                <c:pt idx="75">
                  <c:v>0.111080009468198</c:v>
                </c:pt>
                <c:pt idx="76">
                  <c:v>0.111280009480119</c:v>
                </c:pt>
                <c:pt idx="77">
                  <c:v>0.11152000950396</c:v>
                </c:pt>
                <c:pt idx="78">
                  <c:v>0.113320009700656</c:v>
                </c:pt>
                <c:pt idx="79">
                  <c:v>0.115200009846687</c:v>
                </c:pt>
                <c:pt idx="80">
                  <c:v>0.124900010663271</c:v>
                </c:pt>
                <c:pt idx="81">
                  <c:v>0.128100010854006</c:v>
                </c:pt>
                <c:pt idx="82">
                  <c:v>0.128400010879338</c:v>
                </c:pt>
                <c:pt idx="83">
                  <c:v>0.128500010885298</c:v>
                </c:pt>
                <c:pt idx="84">
                  <c:v>0.130100010980666</c:v>
                </c:pt>
                <c:pt idx="85">
                  <c:v>0.130400011005998</c:v>
                </c:pt>
                <c:pt idx="86">
                  <c:v>0.132000011101365</c:v>
                </c:pt>
                <c:pt idx="87">
                  <c:v>0.132120011113286</c:v>
                </c:pt>
                <c:pt idx="88">
                  <c:v>0.132160011116266</c:v>
                </c:pt>
                <c:pt idx="89">
                  <c:v>0.13252001116097</c:v>
                </c:pt>
                <c:pt idx="90">
                  <c:v>0.132640011172891</c:v>
                </c:pt>
                <c:pt idx="91">
                  <c:v>0.134580011365116</c:v>
                </c:pt>
                <c:pt idx="92">
                  <c:v>0.135220011412799</c:v>
                </c:pt>
                <c:pt idx="93">
                  <c:v>0.13528001141876</c:v>
                </c:pt>
                <c:pt idx="94">
                  <c:v>0.13530001142025</c:v>
                </c:pt>
                <c:pt idx="95">
                  <c:v>0.135980011479854</c:v>
                </c:pt>
                <c:pt idx="96">
                  <c:v>0.136100011488795</c:v>
                </c:pt>
                <c:pt idx="97">
                  <c:v>0.136160011494756</c:v>
                </c:pt>
                <c:pt idx="98">
                  <c:v>0.137240011628866</c:v>
                </c:pt>
                <c:pt idx="99">
                  <c:v>0.137920011688471</c:v>
                </c:pt>
                <c:pt idx="100">
                  <c:v>0.143740012265146</c:v>
                </c:pt>
                <c:pt idx="101">
                  <c:v>0.145660012408197</c:v>
                </c:pt>
                <c:pt idx="102">
                  <c:v>0.145840012426078</c:v>
                </c:pt>
                <c:pt idx="103">
                  <c:v>0.145900012430549</c:v>
                </c:pt>
                <c:pt idx="104">
                  <c:v>0.147100012525916</c:v>
                </c:pt>
                <c:pt idx="105">
                  <c:v>0.147180012531876</c:v>
                </c:pt>
                <c:pt idx="106">
                  <c:v>0.147360012549758</c:v>
                </c:pt>
                <c:pt idx="107">
                  <c:v>0.148080012639165</c:v>
                </c:pt>
                <c:pt idx="108">
                  <c:v>0.149280012734532</c:v>
                </c:pt>
                <c:pt idx="109">
                  <c:v>0.153160013118982</c:v>
                </c:pt>
                <c:pt idx="110">
                  <c:v>0.15444001321435</c:v>
                </c:pt>
                <c:pt idx="111">
                  <c:v>0.154560013226271</c:v>
                </c:pt>
                <c:pt idx="112">
                  <c:v>0.154600013229251</c:v>
                </c:pt>
                <c:pt idx="113">
                  <c:v>0.1606400135988</c:v>
                </c:pt>
                <c:pt idx="114">
                  <c:v>0.162440013661385</c:v>
                </c:pt>
                <c:pt idx="115">
                  <c:v>0.162560013673305</c:v>
                </c:pt>
                <c:pt idx="116">
                  <c:v>0.178760015041232</c:v>
                </c:pt>
                <c:pt idx="117">
                  <c:v>0.184800015410781</c:v>
                </c:pt>
                <c:pt idx="118">
                  <c:v>0.272100020591915</c:v>
                </c:pt>
                <c:pt idx="119">
                  <c:v>0.300900021593273</c:v>
                </c:pt>
                <c:pt idx="120">
                  <c:v>0.303600021754205</c:v>
                </c:pt>
                <c:pt idx="121">
                  <c:v>0.304500021785498</c:v>
                </c:pt>
                <c:pt idx="122">
                  <c:v>0.318900022286177</c:v>
                </c:pt>
                <c:pt idx="123">
                  <c:v>0.321600022447109</c:v>
                </c:pt>
                <c:pt idx="124">
                  <c:v>0.336000022947788</c:v>
                </c:pt>
                <c:pt idx="125">
                  <c:v>0.337080023028255</c:v>
                </c:pt>
                <c:pt idx="126">
                  <c:v>0.337440023046136</c:v>
                </c:pt>
                <c:pt idx="127">
                  <c:v>0.340680023368001</c:v>
                </c:pt>
                <c:pt idx="128">
                  <c:v>0.341760023448467</c:v>
                </c:pt>
                <c:pt idx="129">
                  <c:v>0.359220024744868</c:v>
                </c:pt>
                <c:pt idx="130">
                  <c:v>0.364980025030971</c:v>
                </c:pt>
                <c:pt idx="131">
                  <c:v>0.365520025071204</c:v>
                </c:pt>
                <c:pt idx="132">
                  <c:v>0.365700025080144</c:v>
                </c:pt>
                <c:pt idx="133">
                  <c:v>0.369780025315583</c:v>
                </c:pt>
                <c:pt idx="134">
                  <c:v>0.370180025336444</c:v>
                </c:pt>
                <c:pt idx="135">
                  <c:v>0.370720025376678</c:v>
                </c:pt>
                <c:pt idx="136">
                  <c:v>0.374320025743246</c:v>
                </c:pt>
                <c:pt idx="137">
                  <c:v>0.378400025978685</c:v>
                </c:pt>
                <c:pt idx="138">
                  <c:v>0.397800027467311</c:v>
                </c:pt>
                <c:pt idx="139">
                  <c:v>0.404200027801097</c:v>
                </c:pt>
                <c:pt idx="140">
                  <c:v>0.40480002784729</c:v>
                </c:pt>
                <c:pt idx="141">
                  <c:v>0.405000027857721</c:v>
                </c:pt>
                <c:pt idx="142">
                  <c:v>0.410360028185547</c:v>
                </c:pt>
                <c:pt idx="143">
                  <c:v>0.411080028221309</c:v>
                </c:pt>
                <c:pt idx="144">
                  <c:v>0.411680028267503</c:v>
                </c:pt>
                <c:pt idx="145">
                  <c:v>0.418160028911233</c:v>
                </c:pt>
                <c:pt idx="146">
                  <c:v>0.423520029239059</c:v>
                </c:pt>
                <c:pt idx="147">
                  <c:v>0.458440031831861</c:v>
                </c:pt>
                <c:pt idx="148">
                  <c:v>0.469960032404065</c:v>
                </c:pt>
                <c:pt idx="149">
                  <c:v>0.471040032484532</c:v>
                </c:pt>
                <c:pt idx="150">
                  <c:v>0.471400032502413</c:v>
                </c:pt>
                <c:pt idx="151">
                  <c:v>0.477460032813847</c:v>
                </c:pt>
                <c:pt idx="152">
                  <c:v>0.477560032819808</c:v>
                </c:pt>
                <c:pt idx="153">
                  <c:v>0.478640032900274</c:v>
                </c:pt>
                <c:pt idx="154">
                  <c:v>0.479540032998622</c:v>
                </c:pt>
                <c:pt idx="155">
                  <c:v>0.485600033310056</c:v>
                </c:pt>
                <c:pt idx="156">
                  <c:v>0.490450033718348</c:v>
                </c:pt>
                <c:pt idx="157">
                  <c:v>0.492050033813715</c:v>
                </c:pt>
                <c:pt idx="158">
                  <c:v>0.492200033826381</c:v>
                </c:pt>
                <c:pt idx="159">
                  <c:v>0.492250033829361</c:v>
                </c:pt>
                <c:pt idx="160">
                  <c:v>0.493050033877045</c:v>
                </c:pt>
                <c:pt idx="161">
                  <c:v>0.493200033889711</c:v>
                </c:pt>
                <c:pt idx="162">
                  <c:v>0.494000033937395</c:v>
                </c:pt>
                <c:pt idx="163">
                  <c:v>0.494060033943355</c:v>
                </c:pt>
                <c:pt idx="164">
                  <c:v>0.494080033944845</c:v>
                </c:pt>
                <c:pt idx="165">
                  <c:v>0.494260033967197</c:v>
                </c:pt>
                <c:pt idx="166">
                  <c:v>0.494320033973158</c:v>
                </c:pt>
                <c:pt idx="167">
                  <c:v>0.49529003406927</c:v>
                </c:pt>
                <c:pt idx="168">
                  <c:v>0.495610034093112</c:v>
                </c:pt>
                <c:pt idx="169">
                  <c:v>0.495640034096092</c:v>
                </c:pt>
                <c:pt idx="170">
                  <c:v>0.495650034096837</c:v>
                </c:pt>
                <c:pt idx="171">
                  <c:v>0.496950034195185</c:v>
                </c:pt>
                <c:pt idx="172">
                  <c:v>0.497330034214556</c:v>
                </c:pt>
                <c:pt idx="173">
                  <c:v>0.497360034217537</c:v>
                </c:pt>
                <c:pt idx="174">
                  <c:v>0.500780034561753</c:v>
                </c:pt>
                <c:pt idx="175">
                  <c:v>0.502080034660101</c:v>
                </c:pt>
                <c:pt idx="176">
                  <c:v>0.520510036052615</c:v>
                </c:pt>
                <c:pt idx="177">
                  <c:v>0.526590036362559</c:v>
                </c:pt>
                <c:pt idx="178">
                  <c:v>0.527160036405772</c:v>
                </c:pt>
                <c:pt idx="179">
                  <c:v>0.527350036415458</c:v>
                </c:pt>
                <c:pt idx="180">
                  <c:v>0.530510036582351</c:v>
                </c:pt>
                <c:pt idx="181">
                  <c:v>0.530550036585331</c:v>
                </c:pt>
                <c:pt idx="182">
                  <c:v>0.531120036628544</c:v>
                </c:pt>
                <c:pt idx="183">
                  <c:v>0.531480036673248</c:v>
                </c:pt>
                <c:pt idx="184">
                  <c:v>0.534640036840141</c:v>
                </c:pt>
                <c:pt idx="185">
                  <c:v>0.536580037032366</c:v>
                </c:pt>
                <c:pt idx="186">
                  <c:v>0.53722003708005</c:v>
                </c:pt>
                <c:pt idx="187">
                  <c:v>0.53728003708601</c:v>
                </c:pt>
                <c:pt idx="188">
                  <c:v>0.5373000370875</c:v>
                </c:pt>
                <c:pt idx="189">
                  <c:v>0.542420037382543</c:v>
                </c:pt>
                <c:pt idx="190">
                  <c:v>0.544020037433207</c:v>
                </c:pt>
                <c:pt idx="191">
                  <c:v>0.544080037439168</c:v>
                </c:pt>
                <c:pt idx="192">
                  <c:v>0.558480038610399</c:v>
                </c:pt>
                <c:pt idx="193">
                  <c:v>0.563600038905442</c:v>
                </c:pt>
                <c:pt idx="194">
                  <c:v>0.641200043269992</c:v>
                </c:pt>
                <c:pt idx="195">
                  <c:v>0.666800044080615</c:v>
                </c:pt>
                <c:pt idx="196">
                  <c:v>0.669200044216216</c:v>
                </c:pt>
                <c:pt idx="197">
                  <c:v>0.670000044241548</c:v>
                </c:pt>
                <c:pt idx="198">
                  <c:v>0.68280004464686</c:v>
                </c:pt>
                <c:pt idx="199">
                  <c:v>0.68520004478246</c:v>
                </c:pt>
                <c:pt idx="200">
                  <c:v>0.698000045187772</c:v>
                </c:pt>
                <c:pt idx="201">
                  <c:v>0.698960045256317</c:v>
                </c:pt>
                <c:pt idx="202">
                  <c:v>0.699280045271218</c:v>
                </c:pt>
                <c:pt idx="203">
                  <c:v>0.70216004554838</c:v>
                </c:pt>
                <c:pt idx="204">
                  <c:v>0.703120045616925</c:v>
                </c:pt>
                <c:pt idx="205">
                  <c:v>0.718640046721101</c:v>
                </c:pt>
                <c:pt idx="206">
                  <c:v>0.72376004695952</c:v>
                </c:pt>
                <c:pt idx="207">
                  <c:v>0.724240046993793</c:v>
                </c:pt>
                <c:pt idx="208">
                  <c:v>0.724400047001243</c:v>
                </c:pt>
                <c:pt idx="209">
                  <c:v>0.727980047194958</c:v>
                </c:pt>
                <c:pt idx="210">
                  <c:v>0.728320047211349</c:v>
                </c:pt>
                <c:pt idx="211">
                  <c:v>0.728800047245622</c:v>
                </c:pt>
                <c:pt idx="212">
                  <c:v>0.731860047545135</c:v>
                </c:pt>
                <c:pt idx="213">
                  <c:v>0.735440047738851</c:v>
                </c:pt>
                <c:pt idx="214">
                  <c:v>0.751930048939139</c:v>
                </c:pt>
                <c:pt idx="215">
                  <c:v>0.757370049201399</c:v>
                </c:pt>
                <c:pt idx="216">
                  <c:v>0.757880049238652</c:v>
                </c:pt>
                <c:pt idx="217">
                  <c:v>0.758050049246848</c:v>
                </c:pt>
                <c:pt idx="218">
                  <c:v>0.762690049515069</c:v>
                </c:pt>
                <c:pt idx="219">
                  <c:v>0.763330049544871</c:v>
                </c:pt>
                <c:pt idx="220">
                  <c:v>0.763840049582124</c:v>
                </c:pt>
                <c:pt idx="221">
                  <c:v>0.769600050136447</c:v>
                </c:pt>
                <c:pt idx="222">
                  <c:v>0.774240050404668</c:v>
                </c:pt>
                <c:pt idx="223">
                  <c:v>0.80528005261302</c:v>
                </c:pt>
                <c:pt idx="224">
                  <c:v>0.815520053089858</c:v>
                </c:pt>
                <c:pt idx="225">
                  <c:v>0.816480053158403</c:v>
                </c:pt>
                <c:pt idx="226">
                  <c:v>0.816800053173304</c:v>
                </c:pt>
                <c:pt idx="227">
                  <c:v>0.821920053411723</c:v>
                </c:pt>
                <c:pt idx="228">
                  <c:v>0.822880053480268</c:v>
                </c:pt>
                <c:pt idx="229">
                  <c:v>0.828000053718687</c:v>
                </c:pt>
                <c:pt idx="230">
                  <c:v>0.828960053787232</c:v>
                </c:pt>
                <c:pt idx="231">
                  <c:v>0.829280053802133</c:v>
                </c:pt>
                <c:pt idx="232">
                  <c:v>0.832160054079295</c:v>
                </c:pt>
                <c:pt idx="233">
                  <c:v>0.83312005414784</c:v>
                </c:pt>
                <c:pt idx="234">
                  <c:v>0.848640055252016</c:v>
                </c:pt>
                <c:pt idx="235">
                  <c:v>0.853760055490435</c:v>
                </c:pt>
                <c:pt idx="236">
                  <c:v>0.854240055524707</c:v>
                </c:pt>
                <c:pt idx="237">
                  <c:v>0.854400055532158</c:v>
                </c:pt>
                <c:pt idx="238">
                  <c:v>0.856960055651367</c:v>
                </c:pt>
                <c:pt idx="239">
                  <c:v>0.85744005568564</c:v>
                </c:pt>
                <c:pt idx="240">
                  <c:v>0.860000055804849</c:v>
                </c:pt>
                <c:pt idx="241">
                  <c:v>0.862100055915118</c:v>
                </c:pt>
                <c:pt idx="242">
                  <c:v>0.862800055934489</c:v>
                </c:pt>
                <c:pt idx="243">
                  <c:v>0.869100056421757</c:v>
                </c:pt>
                <c:pt idx="244">
                  <c:v>0.871200056532026</c:v>
                </c:pt>
                <c:pt idx="245">
                  <c:v>0.905150058306009</c:v>
                </c:pt>
                <c:pt idx="246">
                  <c:v>0.916350058615953</c:v>
                </c:pt>
                <c:pt idx="247">
                  <c:v>0.917400058671088</c:v>
                </c:pt>
                <c:pt idx="248">
                  <c:v>0.917750058680773</c:v>
                </c:pt>
                <c:pt idx="249">
                  <c:v>0.923350058835745</c:v>
                </c:pt>
                <c:pt idx="250">
                  <c:v>0.92440005889088</c:v>
                </c:pt>
                <c:pt idx="251">
                  <c:v>0.930000059045852</c:v>
                </c:pt>
                <c:pt idx="252">
                  <c:v>0.930420059074164</c:v>
                </c:pt>
                <c:pt idx="253">
                  <c:v>0.930560059080125</c:v>
                </c:pt>
                <c:pt idx="254">
                  <c:v>0.931820059196354</c:v>
                </c:pt>
                <c:pt idx="255">
                  <c:v>0.932240059224666</c:v>
                </c:pt>
                <c:pt idx="256">
                  <c:v>0.939030059680641</c:v>
                </c:pt>
                <c:pt idx="257">
                  <c:v>0.941270059776009</c:v>
                </c:pt>
                <c:pt idx="258">
                  <c:v>0.941480059790165</c:v>
                </c:pt>
                <c:pt idx="259">
                  <c:v>0.941550059793145</c:v>
                </c:pt>
                <c:pt idx="260">
                  <c:v>0.943090059869141</c:v>
                </c:pt>
                <c:pt idx="261">
                  <c:v>0.943230059875102</c:v>
                </c:pt>
                <c:pt idx="262">
                  <c:v>0.943440059889258</c:v>
                </c:pt>
                <c:pt idx="263">
                  <c:v>0.944700060005487</c:v>
                </c:pt>
                <c:pt idx="264">
                  <c:v>0.946240060081483</c:v>
                </c:pt>
                <c:pt idx="265">
                  <c:v>0.953030060537458</c:v>
                </c:pt>
                <c:pt idx="266">
                  <c:v>0.955270060632826</c:v>
                </c:pt>
                <c:pt idx="267">
                  <c:v>0.955480060646982</c:v>
                </c:pt>
                <c:pt idx="268">
                  <c:v>0.955550060649962</c:v>
                </c:pt>
                <c:pt idx="269">
                  <c:v>0.95751006075427</c:v>
                </c:pt>
                <c:pt idx="270">
                  <c:v>0.957790060766191</c:v>
                </c:pt>
                <c:pt idx="271">
                  <c:v>0.958000060780347</c:v>
                </c:pt>
                <c:pt idx="272">
                  <c:v>0.960520061012805</c:v>
                </c:pt>
                <c:pt idx="273">
                  <c:v>0.962480061117113</c:v>
                </c:pt>
                <c:pt idx="274">
                  <c:v>0.976060062029064</c:v>
                </c:pt>
                <c:pt idx="275">
                  <c:v>0.980540062219799</c:v>
                </c:pt>
                <c:pt idx="276">
                  <c:v>0.980960062248111</c:v>
                </c:pt>
                <c:pt idx="277">
                  <c:v>0.981100062254072</c:v>
                </c:pt>
                <c:pt idx="278">
                  <c:v>0.983340062349439</c:v>
                </c:pt>
                <c:pt idx="279">
                  <c:v>0.983760062377751</c:v>
                </c:pt>
                <c:pt idx="280">
                  <c:v>0.986000062473119</c:v>
                </c:pt>
                <c:pt idx="281">
                  <c:v>0.986420062501431</c:v>
                </c:pt>
                <c:pt idx="282">
                  <c:v>0.986560062507392</c:v>
                </c:pt>
                <c:pt idx="283">
                  <c:v>0.987820062623621</c:v>
                </c:pt>
                <c:pt idx="284">
                  <c:v>0.988240062651933</c:v>
                </c:pt>
                <c:pt idx="285">
                  <c:v>0.995030063107908</c:v>
                </c:pt>
                <c:pt idx="286">
                  <c:v>0.997270063203276</c:v>
                </c:pt>
                <c:pt idx="287">
                  <c:v>0.997480063217432</c:v>
                </c:pt>
                <c:pt idx="288">
                  <c:v>0.997550063220412</c:v>
                </c:pt>
                <c:pt idx="289">
                  <c:v>0.998670063268096</c:v>
                </c:pt>
                <c:pt idx="290">
                  <c:v>0.998880063282252</c:v>
                </c:pt>
                <c:pt idx="291">
                  <c:v>1.00000006332993</c:v>
                </c:pt>
              </c:numCache>
            </c:numRef>
          </c:yVal>
          <c:smooth val="0"/>
        </c:ser>
        <c:axId val="72351905"/>
        <c:axId val="35956311"/>
      </c:scatterChart>
      <c:valAx>
        <c:axId val="72351905"/>
        <c:scaling>
          <c:orientation val="minMax"/>
          <c:max val="2900000"/>
          <c:min val="-1600000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35956311"/>
        <c:crosses val="autoZero"/>
        <c:crossBetween val="midCat"/>
        <c:majorUnit val="400000"/>
        <c:dispUnits>
          <c:builtInUnit val="thousands"/>
          <c:dispUnitsLbl/>
        </c:dispUnits>
      </c:valAx>
      <c:valAx>
        <c:axId val="35956311"/>
        <c:scaling>
          <c:orientation val="minMax"/>
          <c:max val="1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.00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72351905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n-US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lang="en-US" sz="1400" spc="-1" strike="noStrike">
                <a:solidFill>
                  <a:srgbClr val="595959"/>
                </a:solidFill>
                <a:latin typeface="Calibri"/>
              </a:rPr>
              <a:t>1 - (Probability Distribution)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"/>
        <c:varyColors val="0"/>
        <c:ser>
          <c:idx val="0"/>
          <c:order val="0"/>
          <c:tx>
            <c:strRef>
              <c:f>Output!$D$2</c:f>
              <c:strCache>
                <c:ptCount val="1"/>
                <c:pt idx="0">
                  <c:v>1-Distribution</c:v>
                </c:pt>
              </c:strCache>
            </c:strRef>
          </c:tx>
          <c:spPr>
            <a:solidFill>
              <a:srgbClr val="5b9bd5"/>
            </a:solidFill>
            <a:ln cap="rnd" w="19080">
              <a:solidFill>
                <a:srgbClr val="5b9bd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Output!$A$3:$A$294</c:f>
              <c:numCache>
                <c:formatCode>General</c:formatCode>
                <c:ptCount val="292"/>
                <c:pt idx="0">
                  <c:v>-1550000</c:v>
                </c:pt>
                <c:pt idx="1">
                  <c:v>-1540000</c:v>
                </c:pt>
                <c:pt idx="2">
                  <c:v>-1520000</c:v>
                </c:pt>
                <c:pt idx="3">
                  <c:v>-1510000</c:v>
                </c:pt>
                <c:pt idx="4">
                  <c:v>-1500000</c:v>
                </c:pt>
                <c:pt idx="5">
                  <c:v>-1490000</c:v>
                </c:pt>
                <c:pt idx="6">
                  <c:v>-1470000</c:v>
                </c:pt>
                <c:pt idx="7">
                  <c:v>-1460000</c:v>
                </c:pt>
                <c:pt idx="8">
                  <c:v>-1450000</c:v>
                </c:pt>
                <c:pt idx="9">
                  <c:v>-1430000</c:v>
                </c:pt>
                <c:pt idx="10">
                  <c:v>-1410000</c:v>
                </c:pt>
                <c:pt idx="11">
                  <c:v>-1350000</c:v>
                </c:pt>
                <c:pt idx="12">
                  <c:v>-1340000</c:v>
                </c:pt>
                <c:pt idx="13">
                  <c:v>-1320000</c:v>
                </c:pt>
                <c:pt idx="14">
                  <c:v>-1310000</c:v>
                </c:pt>
                <c:pt idx="15">
                  <c:v>-1300000</c:v>
                </c:pt>
                <c:pt idx="16">
                  <c:v>-1290000</c:v>
                </c:pt>
                <c:pt idx="17">
                  <c:v>-1270000</c:v>
                </c:pt>
                <c:pt idx="18">
                  <c:v>-1260000</c:v>
                </c:pt>
                <c:pt idx="19">
                  <c:v>-1250000</c:v>
                </c:pt>
                <c:pt idx="20">
                  <c:v>-1240000</c:v>
                </c:pt>
                <c:pt idx="21">
                  <c:v>-1230000</c:v>
                </c:pt>
                <c:pt idx="22">
                  <c:v>-1220000</c:v>
                </c:pt>
                <c:pt idx="23">
                  <c:v>-1210000</c:v>
                </c:pt>
                <c:pt idx="24">
                  <c:v>-1200000</c:v>
                </c:pt>
                <c:pt idx="25">
                  <c:v>-1190000</c:v>
                </c:pt>
                <c:pt idx="26">
                  <c:v>-1170000</c:v>
                </c:pt>
                <c:pt idx="27">
                  <c:v>-1160000</c:v>
                </c:pt>
                <c:pt idx="28">
                  <c:v>-1150000</c:v>
                </c:pt>
                <c:pt idx="29">
                  <c:v>-1140000</c:v>
                </c:pt>
                <c:pt idx="30">
                  <c:v>-1130000</c:v>
                </c:pt>
                <c:pt idx="31">
                  <c:v>-1120000</c:v>
                </c:pt>
                <c:pt idx="32">
                  <c:v>-1110000</c:v>
                </c:pt>
                <c:pt idx="33">
                  <c:v>-1100000</c:v>
                </c:pt>
                <c:pt idx="34">
                  <c:v>-1090000</c:v>
                </c:pt>
                <c:pt idx="35">
                  <c:v>-1070000</c:v>
                </c:pt>
                <c:pt idx="36">
                  <c:v>-1060000</c:v>
                </c:pt>
                <c:pt idx="37">
                  <c:v>-1050000</c:v>
                </c:pt>
                <c:pt idx="38">
                  <c:v>-1040000</c:v>
                </c:pt>
                <c:pt idx="39">
                  <c:v>-1030000</c:v>
                </c:pt>
                <c:pt idx="40">
                  <c:v>-1020000</c:v>
                </c:pt>
                <c:pt idx="41">
                  <c:v>-1010000</c:v>
                </c:pt>
                <c:pt idx="42">
                  <c:v>-1000000</c:v>
                </c:pt>
                <c:pt idx="43">
                  <c:v>-990000</c:v>
                </c:pt>
                <c:pt idx="44">
                  <c:v>-970000</c:v>
                </c:pt>
                <c:pt idx="45">
                  <c:v>-960000</c:v>
                </c:pt>
                <c:pt idx="46">
                  <c:v>-950000</c:v>
                </c:pt>
                <c:pt idx="47">
                  <c:v>-930000</c:v>
                </c:pt>
                <c:pt idx="48">
                  <c:v>-910000</c:v>
                </c:pt>
                <c:pt idx="49">
                  <c:v>-850000</c:v>
                </c:pt>
                <c:pt idx="50">
                  <c:v>-840000</c:v>
                </c:pt>
                <c:pt idx="51">
                  <c:v>-820000</c:v>
                </c:pt>
                <c:pt idx="52">
                  <c:v>-810000</c:v>
                </c:pt>
                <c:pt idx="53">
                  <c:v>-800000</c:v>
                </c:pt>
                <c:pt idx="54">
                  <c:v>-790000</c:v>
                </c:pt>
                <c:pt idx="55">
                  <c:v>-770000</c:v>
                </c:pt>
                <c:pt idx="56">
                  <c:v>-760000</c:v>
                </c:pt>
                <c:pt idx="57">
                  <c:v>-750000</c:v>
                </c:pt>
                <c:pt idx="58">
                  <c:v>-740000</c:v>
                </c:pt>
                <c:pt idx="59">
                  <c:v>-730000</c:v>
                </c:pt>
                <c:pt idx="60">
                  <c:v>-720000</c:v>
                </c:pt>
                <c:pt idx="61">
                  <c:v>-710000</c:v>
                </c:pt>
                <c:pt idx="62">
                  <c:v>-700000</c:v>
                </c:pt>
                <c:pt idx="63">
                  <c:v>-690000</c:v>
                </c:pt>
                <c:pt idx="64">
                  <c:v>-670000</c:v>
                </c:pt>
                <c:pt idx="65">
                  <c:v>-660000</c:v>
                </c:pt>
                <c:pt idx="66">
                  <c:v>-650000</c:v>
                </c:pt>
                <c:pt idx="67">
                  <c:v>-640000</c:v>
                </c:pt>
                <c:pt idx="68">
                  <c:v>-630000</c:v>
                </c:pt>
                <c:pt idx="69">
                  <c:v>-620000</c:v>
                </c:pt>
                <c:pt idx="70">
                  <c:v>-610000</c:v>
                </c:pt>
                <c:pt idx="71">
                  <c:v>-600000</c:v>
                </c:pt>
                <c:pt idx="72">
                  <c:v>-590000</c:v>
                </c:pt>
                <c:pt idx="73">
                  <c:v>-570000</c:v>
                </c:pt>
                <c:pt idx="74">
                  <c:v>-560000</c:v>
                </c:pt>
                <c:pt idx="75">
                  <c:v>-550000</c:v>
                </c:pt>
                <c:pt idx="76">
                  <c:v>-540000</c:v>
                </c:pt>
                <c:pt idx="77">
                  <c:v>-530000</c:v>
                </c:pt>
                <c:pt idx="78">
                  <c:v>-520000</c:v>
                </c:pt>
                <c:pt idx="79">
                  <c:v>-510000</c:v>
                </c:pt>
                <c:pt idx="80">
                  <c:v>-500000</c:v>
                </c:pt>
                <c:pt idx="81">
                  <c:v>-490000</c:v>
                </c:pt>
                <c:pt idx="82">
                  <c:v>-470000</c:v>
                </c:pt>
                <c:pt idx="83">
                  <c:v>-460000</c:v>
                </c:pt>
                <c:pt idx="84">
                  <c:v>-450000</c:v>
                </c:pt>
                <c:pt idx="85">
                  <c:v>-430000</c:v>
                </c:pt>
                <c:pt idx="86">
                  <c:v>-410000</c:v>
                </c:pt>
                <c:pt idx="87">
                  <c:v>-350000</c:v>
                </c:pt>
                <c:pt idx="88">
                  <c:v>-340000</c:v>
                </c:pt>
                <c:pt idx="89">
                  <c:v>-320000</c:v>
                </c:pt>
                <c:pt idx="90">
                  <c:v>-310000</c:v>
                </c:pt>
                <c:pt idx="91">
                  <c:v>-300000</c:v>
                </c:pt>
                <c:pt idx="92">
                  <c:v>-290000</c:v>
                </c:pt>
                <c:pt idx="93">
                  <c:v>-270000</c:v>
                </c:pt>
                <c:pt idx="94">
                  <c:v>-260000</c:v>
                </c:pt>
                <c:pt idx="95">
                  <c:v>-250000</c:v>
                </c:pt>
                <c:pt idx="96">
                  <c:v>-240000</c:v>
                </c:pt>
                <c:pt idx="97">
                  <c:v>-230000</c:v>
                </c:pt>
                <c:pt idx="98">
                  <c:v>-220000</c:v>
                </c:pt>
                <c:pt idx="99">
                  <c:v>-210000</c:v>
                </c:pt>
                <c:pt idx="100">
                  <c:v>-200000</c:v>
                </c:pt>
                <c:pt idx="101">
                  <c:v>-190000</c:v>
                </c:pt>
                <c:pt idx="102">
                  <c:v>-170000</c:v>
                </c:pt>
                <c:pt idx="103">
                  <c:v>-160000</c:v>
                </c:pt>
                <c:pt idx="104">
                  <c:v>-150000</c:v>
                </c:pt>
                <c:pt idx="105">
                  <c:v>-140000</c:v>
                </c:pt>
                <c:pt idx="106">
                  <c:v>-130000</c:v>
                </c:pt>
                <c:pt idx="107">
                  <c:v>-120000</c:v>
                </c:pt>
                <c:pt idx="108">
                  <c:v>-110000</c:v>
                </c:pt>
                <c:pt idx="109">
                  <c:v>-100000</c:v>
                </c:pt>
                <c:pt idx="110">
                  <c:v>-90000</c:v>
                </c:pt>
                <c:pt idx="111">
                  <c:v>-70000</c:v>
                </c:pt>
                <c:pt idx="112">
                  <c:v>-60000</c:v>
                </c:pt>
                <c:pt idx="113">
                  <c:v>-50000</c:v>
                </c:pt>
                <c:pt idx="114">
                  <c:v>-40000</c:v>
                </c:pt>
                <c:pt idx="115">
                  <c:v>-30000</c:v>
                </c:pt>
                <c:pt idx="116">
                  <c:v>-20000</c:v>
                </c:pt>
                <c:pt idx="117">
                  <c:v>-10000</c:v>
                </c:pt>
                <c:pt idx="118">
                  <c:v>0</c:v>
                </c:pt>
                <c:pt idx="119">
                  <c:v>10000</c:v>
                </c:pt>
                <c:pt idx="120">
                  <c:v>30000</c:v>
                </c:pt>
                <c:pt idx="121">
                  <c:v>40000</c:v>
                </c:pt>
                <c:pt idx="122">
                  <c:v>50000</c:v>
                </c:pt>
                <c:pt idx="123">
                  <c:v>70000</c:v>
                </c:pt>
                <c:pt idx="124">
                  <c:v>90000</c:v>
                </c:pt>
                <c:pt idx="125">
                  <c:v>150000</c:v>
                </c:pt>
                <c:pt idx="126">
                  <c:v>160000</c:v>
                </c:pt>
                <c:pt idx="127">
                  <c:v>180000</c:v>
                </c:pt>
                <c:pt idx="128">
                  <c:v>190000</c:v>
                </c:pt>
                <c:pt idx="129">
                  <c:v>200000</c:v>
                </c:pt>
                <c:pt idx="130">
                  <c:v>210000</c:v>
                </c:pt>
                <c:pt idx="131">
                  <c:v>230000</c:v>
                </c:pt>
                <c:pt idx="132">
                  <c:v>240000</c:v>
                </c:pt>
                <c:pt idx="133">
                  <c:v>250000</c:v>
                </c:pt>
                <c:pt idx="134">
                  <c:v>260000</c:v>
                </c:pt>
                <c:pt idx="135">
                  <c:v>270000</c:v>
                </c:pt>
                <c:pt idx="136">
                  <c:v>280000</c:v>
                </c:pt>
                <c:pt idx="137">
                  <c:v>290000</c:v>
                </c:pt>
                <c:pt idx="138">
                  <c:v>300000</c:v>
                </c:pt>
                <c:pt idx="139">
                  <c:v>310000</c:v>
                </c:pt>
                <c:pt idx="140">
                  <c:v>330000</c:v>
                </c:pt>
                <c:pt idx="141">
                  <c:v>340000</c:v>
                </c:pt>
                <c:pt idx="142">
                  <c:v>350000</c:v>
                </c:pt>
                <c:pt idx="143">
                  <c:v>360000</c:v>
                </c:pt>
                <c:pt idx="144">
                  <c:v>370000</c:v>
                </c:pt>
                <c:pt idx="145">
                  <c:v>380000</c:v>
                </c:pt>
                <c:pt idx="146">
                  <c:v>390000</c:v>
                </c:pt>
                <c:pt idx="147">
                  <c:v>400000</c:v>
                </c:pt>
                <c:pt idx="148">
                  <c:v>410000</c:v>
                </c:pt>
                <c:pt idx="149">
                  <c:v>430000</c:v>
                </c:pt>
                <c:pt idx="150">
                  <c:v>440000</c:v>
                </c:pt>
                <c:pt idx="151">
                  <c:v>450000</c:v>
                </c:pt>
                <c:pt idx="152">
                  <c:v>460000</c:v>
                </c:pt>
                <c:pt idx="153">
                  <c:v>470000</c:v>
                </c:pt>
                <c:pt idx="154">
                  <c:v>480000</c:v>
                </c:pt>
                <c:pt idx="155">
                  <c:v>490000</c:v>
                </c:pt>
                <c:pt idx="156">
                  <c:v>500000</c:v>
                </c:pt>
                <c:pt idx="157">
                  <c:v>510000</c:v>
                </c:pt>
                <c:pt idx="158">
                  <c:v>530000</c:v>
                </c:pt>
                <c:pt idx="159">
                  <c:v>540000</c:v>
                </c:pt>
                <c:pt idx="160">
                  <c:v>550000</c:v>
                </c:pt>
                <c:pt idx="161">
                  <c:v>570000</c:v>
                </c:pt>
                <c:pt idx="162">
                  <c:v>590000</c:v>
                </c:pt>
                <c:pt idx="163">
                  <c:v>650000</c:v>
                </c:pt>
                <c:pt idx="164">
                  <c:v>660000</c:v>
                </c:pt>
                <c:pt idx="165">
                  <c:v>680000</c:v>
                </c:pt>
                <c:pt idx="166">
                  <c:v>690000</c:v>
                </c:pt>
                <c:pt idx="167">
                  <c:v>700000</c:v>
                </c:pt>
                <c:pt idx="168">
                  <c:v>710000</c:v>
                </c:pt>
                <c:pt idx="169">
                  <c:v>730000</c:v>
                </c:pt>
                <c:pt idx="170">
                  <c:v>740000</c:v>
                </c:pt>
                <c:pt idx="171">
                  <c:v>750000</c:v>
                </c:pt>
                <c:pt idx="172">
                  <c:v>760000</c:v>
                </c:pt>
                <c:pt idx="173">
                  <c:v>770000</c:v>
                </c:pt>
                <c:pt idx="174">
                  <c:v>780000</c:v>
                </c:pt>
                <c:pt idx="175">
                  <c:v>790000</c:v>
                </c:pt>
                <c:pt idx="176">
                  <c:v>800000</c:v>
                </c:pt>
                <c:pt idx="177">
                  <c:v>810000</c:v>
                </c:pt>
                <c:pt idx="178">
                  <c:v>830000</c:v>
                </c:pt>
                <c:pt idx="179">
                  <c:v>840000</c:v>
                </c:pt>
                <c:pt idx="180">
                  <c:v>850000</c:v>
                </c:pt>
                <c:pt idx="181">
                  <c:v>860000</c:v>
                </c:pt>
                <c:pt idx="182">
                  <c:v>870000</c:v>
                </c:pt>
                <c:pt idx="183">
                  <c:v>880000</c:v>
                </c:pt>
                <c:pt idx="184">
                  <c:v>890000</c:v>
                </c:pt>
                <c:pt idx="185">
                  <c:v>900000</c:v>
                </c:pt>
                <c:pt idx="186">
                  <c:v>910000</c:v>
                </c:pt>
                <c:pt idx="187">
                  <c:v>930000</c:v>
                </c:pt>
                <c:pt idx="188">
                  <c:v>940000</c:v>
                </c:pt>
                <c:pt idx="189">
                  <c:v>950000</c:v>
                </c:pt>
                <c:pt idx="190">
                  <c:v>960000</c:v>
                </c:pt>
                <c:pt idx="191">
                  <c:v>970000</c:v>
                </c:pt>
                <c:pt idx="192">
                  <c:v>980000</c:v>
                </c:pt>
                <c:pt idx="193">
                  <c:v>990000</c:v>
                </c:pt>
                <c:pt idx="194">
                  <c:v>1000000</c:v>
                </c:pt>
                <c:pt idx="195">
                  <c:v>1010000</c:v>
                </c:pt>
                <c:pt idx="196">
                  <c:v>1030000</c:v>
                </c:pt>
                <c:pt idx="197">
                  <c:v>1040000</c:v>
                </c:pt>
                <c:pt idx="198">
                  <c:v>1050000</c:v>
                </c:pt>
                <c:pt idx="199">
                  <c:v>1070000</c:v>
                </c:pt>
                <c:pt idx="200">
                  <c:v>1090000</c:v>
                </c:pt>
                <c:pt idx="201">
                  <c:v>1150000</c:v>
                </c:pt>
                <c:pt idx="202">
                  <c:v>1160000</c:v>
                </c:pt>
                <c:pt idx="203">
                  <c:v>1180000</c:v>
                </c:pt>
                <c:pt idx="204">
                  <c:v>1190000</c:v>
                </c:pt>
                <c:pt idx="205">
                  <c:v>1200000</c:v>
                </c:pt>
                <c:pt idx="206">
                  <c:v>1210000</c:v>
                </c:pt>
                <c:pt idx="207">
                  <c:v>1230000</c:v>
                </c:pt>
                <c:pt idx="208">
                  <c:v>1240000</c:v>
                </c:pt>
                <c:pt idx="209">
                  <c:v>1250000</c:v>
                </c:pt>
                <c:pt idx="210">
                  <c:v>1260000</c:v>
                </c:pt>
                <c:pt idx="211">
                  <c:v>1270000</c:v>
                </c:pt>
                <c:pt idx="212">
                  <c:v>1280000</c:v>
                </c:pt>
                <c:pt idx="213">
                  <c:v>1290000</c:v>
                </c:pt>
                <c:pt idx="214">
                  <c:v>1300000</c:v>
                </c:pt>
                <c:pt idx="215">
                  <c:v>1310000</c:v>
                </c:pt>
                <c:pt idx="216">
                  <c:v>1330000</c:v>
                </c:pt>
                <c:pt idx="217">
                  <c:v>1340000</c:v>
                </c:pt>
                <c:pt idx="218">
                  <c:v>1350000</c:v>
                </c:pt>
                <c:pt idx="219">
                  <c:v>1360000</c:v>
                </c:pt>
                <c:pt idx="220">
                  <c:v>1370000</c:v>
                </c:pt>
                <c:pt idx="221">
                  <c:v>1380000</c:v>
                </c:pt>
                <c:pt idx="222">
                  <c:v>1390000</c:v>
                </c:pt>
                <c:pt idx="223">
                  <c:v>1400000</c:v>
                </c:pt>
                <c:pt idx="224">
                  <c:v>1410000</c:v>
                </c:pt>
                <c:pt idx="225">
                  <c:v>1430000</c:v>
                </c:pt>
                <c:pt idx="226">
                  <c:v>1440000</c:v>
                </c:pt>
                <c:pt idx="227">
                  <c:v>1450000</c:v>
                </c:pt>
                <c:pt idx="228">
                  <c:v>1470000</c:v>
                </c:pt>
                <c:pt idx="229">
                  <c:v>1490000</c:v>
                </c:pt>
                <c:pt idx="230">
                  <c:v>1750000</c:v>
                </c:pt>
                <c:pt idx="231">
                  <c:v>1760000</c:v>
                </c:pt>
                <c:pt idx="232">
                  <c:v>1780000</c:v>
                </c:pt>
                <c:pt idx="233">
                  <c:v>1790000</c:v>
                </c:pt>
                <c:pt idx="234">
                  <c:v>1800000</c:v>
                </c:pt>
                <c:pt idx="235">
                  <c:v>1810000</c:v>
                </c:pt>
                <c:pt idx="236">
                  <c:v>1830000</c:v>
                </c:pt>
                <c:pt idx="237">
                  <c:v>1840000</c:v>
                </c:pt>
                <c:pt idx="238">
                  <c:v>1850000</c:v>
                </c:pt>
                <c:pt idx="239">
                  <c:v>1870000</c:v>
                </c:pt>
                <c:pt idx="240">
                  <c:v>1890000</c:v>
                </c:pt>
                <c:pt idx="241">
                  <c:v>1950000</c:v>
                </c:pt>
                <c:pt idx="242">
                  <c:v>1960000</c:v>
                </c:pt>
                <c:pt idx="243">
                  <c:v>1980000</c:v>
                </c:pt>
                <c:pt idx="244">
                  <c:v>1990000</c:v>
                </c:pt>
                <c:pt idx="245">
                  <c:v>2000000</c:v>
                </c:pt>
                <c:pt idx="246">
                  <c:v>2010000</c:v>
                </c:pt>
                <c:pt idx="247">
                  <c:v>2030000</c:v>
                </c:pt>
                <c:pt idx="248">
                  <c:v>2040000</c:v>
                </c:pt>
                <c:pt idx="249">
                  <c:v>2050000</c:v>
                </c:pt>
                <c:pt idx="250">
                  <c:v>2070000</c:v>
                </c:pt>
                <c:pt idx="251">
                  <c:v>2090000</c:v>
                </c:pt>
                <c:pt idx="252">
                  <c:v>2150000</c:v>
                </c:pt>
                <c:pt idx="253">
                  <c:v>2160000</c:v>
                </c:pt>
                <c:pt idx="254">
                  <c:v>2180000</c:v>
                </c:pt>
                <c:pt idx="255">
                  <c:v>2190000</c:v>
                </c:pt>
                <c:pt idx="256">
                  <c:v>2200000</c:v>
                </c:pt>
                <c:pt idx="257">
                  <c:v>2210000</c:v>
                </c:pt>
                <c:pt idx="258">
                  <c:v>2230000</c:v>
                </c:pt>
                <c:pt idx="259">
                  <c:v>2240000</c:v>
                </c:pt>
                <c:pt idx="260">
                  <c:v>2250000</c:v>
                </c:pt>
                <c:pt idx="261">
                  <c:v>2260000</c:v>
                </c:pt>
                <c:pt idx="262">
                  <c:v>2270000</c:v>
                </c:pt>
                <c:pt idx="263">
                  <c:v>2280000</c:v>
                </c:pt>
                <c:pt idx="264">
                  <c:v>2290000</c:v>
                </c:pt>
                <c:pt idx="265">
                  <c:v>2300000</c:v>
                </c:pt>
                <c:pt idx="266">
                  <c:v>2310000</c:v>
                </c:pt>
                <c:pt idx="267">
                  <c:v>2330000</c:v>
                </c:pt>
                <c:pt idx="268">
                  <c:v>2340000</c:v>
                </c:pt>
                <c:pt idx="269">
                  <c:v>2350000</c:v>
                </c:pt>
                <c:pt idx="270">
                  <c:v>2360000</c:v>
                </c:pt>
                <c:pt idx="271">
                  <c:v>2370000</c:v>
                </c:pt>
                <c:pt idx="272">
                  <c:v>2380000</c:v>
                </c:pt>
                <c:pt idx="273">
                  <c:v>2390000</c:v>
                </c:pt>
                <c:pt idx="274">
                  <c:v>2400000</c:v>
                </c:pt>
                <c:pt idx="275">
                  <c:v>2410000</c:v>
                </c:pt>
                <c:pt idx="276">
                  <c:v>2430000</c:v>
                </c:pt>
                <c:pt idx="277">
                  <c:v>2440000</c:v>
                </c:pt>
                <c:pt idx="278">
                  <c:v>2450000</c:v>
                </c:pt>
                <c:pt idx="279">
                  <c:v>2470000</c:v>
                </c:pt>
                <c:pt idx="280">
                  <c:v>2490000</c:v>
                </c:pt>
                <c:pt idx="281">
                  <c:v>2750000</c:v>
                </c:pt>
                <c:pt idx="282">
                  <c:v>2760000</c:v>
                </c:pt>
                <c:pt idx="283">
                  <c:v>2780000</c:v>
                </c:pt>
                <c:pt idx="284">
                  <c:v>2790000</c:v>
                </c:pt>
                <c:pt idx="285">
                  <c:v>2800000</c:v>
                </c:pt>
                <c:pt idx="286">
                  <c:v>2810000</c:v>
                </c:pt>
                <c:pt idx="287">
                  <c:v>2830000</c:v>
                </c:pt>
                <c:pt idx="288">
                  <c:v>2840000</c:v>
                </c:pt>
                <c:pt idx="289">
                  <c:v>2850000</c:v>
                </c:pt>
                <c:pt idx="290">
                  <c:v>2870000</c:v>
                </c:pt>
                <c:pt idx="291">
                  <c:v>2890000</c:v>
                </c:pt>
              </c:numCache>
            </c:numRef>
          </c:xVal>
          <c:yVal>
            <c:numRef>
              <c:f>Output!$D$3:$D$294</c:f>
              <c:numCache>
                <c:formatCode>General</c:formatCode>
                <c:ptCount val="292"/>
                <c:pt idx="0">
                  <c:v>0.999399999949336</c:v>
                </c:pt>
                <c:pt idx="1">
                  <c:v>0.999199999937415</c:v>
                </c:pt>
                <c:pt idx="2">
                  <c:v>0.99739999974072</c:v>
                </c:pt>
                <c:pt idx="3">
                  <c:v>0.996799999690056</c:v>
                </c:pt>
                <c:pt idx="4">
                  <c:v>0.987099998873472</c:v>
                </c:pt>
                <c:pt idx="5">
                  <c:v>0.983899998682737</c:v>
                </c:pt>
                <c:pt idx="6">
                  <c:v>0.983599998657405</c:v>
                </c:pt>
                <c:pt idx="7">
                  <c:v>0.983499998651445</c:v>
                </c:pt>
                <c:pt idx="8">
                  <c:v>0.981899998556077</c:v>
                </c:pt>
                <c:pt idx="9">
                  <c:v>0.981599998530746</c:v>
                </c:pt>
                <c:pt idx="10">
                  <c:v>0.979999998435378</c:v>
                </c:pt>
                <c:pt idx="11">
                  <c:v>0.979879998423457</c:v>
                </c:pt>
                <c:pt idx="12">
                  <c:v>0.979839998420477</c:v>
                </c:pt>
                <c:pt idx="13">
                  <c:v>0.979479998375773</c:v>
                </c:pt>
                <c:pt idx="14">
                  <c:v>0.979359998363852</c:v>
                </c:pt>
                <c:pt idx="15">
                  <c:v>0.977419998171627</c:v>
                </c:pt>
                <c:pt idx="16">
                  <c:v>0.976779998123944</c:v>
                </c:pt>
                <c:pt idx="17">
                  <c:v>0.976719998117983</c:v>
                </c:pt>
                <c:pt idx="18">
                  <c:v>0.976699998116493</c:v>
                </c:pt>
                <c:pt idx="19">
                  <c:v>0.97625999808073</c:v>
                </c:pt>
                <c:pt idx="20">
                  <c:v>0.97621999807775</c:v>
                </c:pt>
                <c:pt idx="21">
                  <c:v>0.97615999807179</c:v>
                </c:pt>
                <c:pt idx="22">
                  <c:v>0.975799998027086</c:v>
                </c:pt>
                <c:pt idx="23">
                  <c:v>0.975359997991323</c:v>
                </c:pt>
                <c:pt idx="24">
                  <c:v>0.973419997799098</c:v>
                </c:pt>
                <c:pt idx="25">
                  <c:v>0.972779997751415</c:v>
                </c:pt>
                <c:pt idx="26">
                  <c:v>0.972719997745454</c:v>
                </c:pt>
                <c:pt idx="27">
                  <c:v>0.972699997743964</c:v>
                </c:pt>
                <c:pt idx="28">
                  <c:v>0.97213999769628</c:v>
                </c:pt>
                <c:pt idx="29">
                  <c:v>0.97205999769032</c:v>
                </c:pt>
                <c:pt idx="30">
                  <c:v>0.971999997684359</c:v>
                </c:pt>
                <c:pt idx="31">
                  <c:v>0.971279997594952</c:v>
                </c:pt>
                <c:pt idx="32">
                  <c:v>0.970719997547269</c:v>
                </c:pt>
                <c:pt idx="33">
                  <c:v>0.966839997162819</c:v>
                </c:pt>
                <c:pt idx="34">
                  <c:v>0.965559997067451</c:v>
                </c:pt>
                <c:pt idx="35">
                  <c:v>0.965439997055531</c:v>
                </c:pt>
                <c:pt idx="36">
                  <c:v>0.96539999705255</c:v>
                </c:pt>
                <c:pt idx="37">
                  <c:v>0.963559996903538</c:v>
                </c:pt>
                <c:pt idx="38">
                  <c:v>0.963159996879697</c:v>
                </c:pt>
                <c:pt idx="39">
                  <c:v>0.963039996867776</c:v>
                </c:pt>
                <c:pt idx="40">
                  <c:v>0.959439996474385</c:v>
                </c:pt>
                <c:pt idx="41">
                  <c:v>0.957599996325373</c:v>
                </c:pt>
                <c:pt idx="42">
                  <c:v>0.938199994692206</c:v>
                </c:pt>
                <c:pt idx="43">
                  <c:v>0.931799994310736</c:v>
                </c:pt>
                <c:pt idx="44">
                  <c:v>0.931199994260073</c:v>
                </c:pt>
                <c:pt idx="45">
                  <c:v>0.930999994248152</c:v>
                </c:pt>
                <c:pt idx="46">
                  <c:v>0.927799994057417</c:v>
                </c:pt>
                <c:pt idx="47">
                  <c:v>0.927199994006753</c:v>
                </c:pt>
                <c:pt idx="48">
                  <c:v>0.923999993816018</c:v>
                </c:pt>
                <c:pt idx="49">
                  <c:v>0.923759993792176</c:v>
                </c:pt>
                <c:pt idx="50">
                  <c:v>0.923679993786216</c:v>
                </c:pt>
                <c:pt idx="51">
                  <c:v>0.922959993696809</c:v>
                </c:pt>
                <c:pt idx="52">
                  <c:v>0.922719993672967</c:v>
                </c:pt>
                <c:pt idx="53">
                  <c:v>0.918839993288517</c:v>
                </c:pt>
                <c:pt idx="54">
                  <c:v>0.917559993193149</c:v>
                </c:pt>
                <c:pt idx="55">
                  <c:v>0.917439993181228</c:v>
                </c:pt>
                <c:pt idx="56">
                  <c:v>0.917399993178248</c:v>
                </c:pt>
                <c:pt idx="57">
                  <c:v>0.916399993094802</c:v>
                </c:pt>
                <c:pt idx="58">
                  <c:v>0.916279993085861</c:v>
                </c:pt>
                <c:pt idx="59">
                  <c:v>0.91615999307394</c:v>
                </c:pt>
                <c:pt idx="60">
                  <c:v>0.915079992939829</c:v>
                </c:pt>
                <c:pt idx="61">
                  <c:v>0.914079992856383</c:v>
                </c:pt>
                <c:pt idx="62">
                  <c:v>0.908259992279708</c:v>
                </c:pt>
                <c:pt idx="63">
                  <c:v>0.906339992136657</c:v>
                </c:pt>
                <c:pt idx="64">
                  <c:v>0.906159992118776</c:v>
                </c:pt>
                <c:pt idx="65">
                  <c:v>0.906099992114305</c:v>
                </c:pt>
                <c:pt idx="66">
                  <c:v>0.904659991995096</c:v>
                </c:pt>
                <c:pt idx="67">
                  <c:v>0.904499991983175</c:v>
                </c:pt>
                <c:pt idx="68">
                  <c:v>0.904319991965294</c:v>
                </c:pt>
                <c:pt idx="69">
                  <c:v>0.90287999178648</c:v>
                </c:pt>
                <c:pt idx="70">
                  <c:v>0.90143999166727</c:v>
                </c:pt>
                <c:pt idx="71">
                  <c:v>0.893679990898371</c:v>
                </c:pt>
                <c:pt idx="72">
                  <c:v>0.891119990707636</c:v>
                </c:pt>
                <c:pt idx="73">
                  <c:v>0.890879990683794</c:v>
                </c:pt>
                <c:pt idx="74">
                  <c:v>0.890799990677834</c:v>
                </c:pt>
                <c:pt idx="75">
                  <c:v>0.888919990531802</c:v>
                </c:pt>
                <c:pt idx="76">
                  <c:v>0.888719990519881</c:v>
                </c:pt>
                <c:pt idx="77">
                  <c:v>0.88847999049604</c:v>
                </c:pt>
                <c:pt idx="78">
                  <c:v>0.886679990299344</c:v>
                </c:pt>
                <c:pt idx="79">
                  <c:v>0.884799990153313</c:v>
                </c:pt>
                <c:pt idx="80">
                  <c:v>0.875099989336729</c:v>
                </c:pt>
                <c:pt idx="81">
                  <c:v>0.871899989145994</c:v>
                </c:pt>
                <c:pt idx="82">
                  <c:v>0.871599989120662</c:v>
                </c:pt>
                <c:pt idx="83">
                  <c:v>0.871499989114702</c:v>
                </c:pt>
                <c:pt idx="84">
                  <c:v>0.869899989019334</c:v>
                </c:pt>
                <c:pt idx="85">
                  <c:v>0.869599988994002</c:v>
                </c:pt>
                <c:pt idx="86">
                  <c:v>0.867999988898635</c:v>
                </c:pt>
                <c:pt idx="87">
                  <c:v>0.867879988886714</c:v>
                </c:pt>
                <c:pt idx="88">
                  <c:v>0.867839988883734</c:v>
                </c:pt>
                <c:pt idx="89">
                  <c:v>0.86747998883903</c:v>
                </c:pt>
                <c:pt idx="90">
                  <c:v>0.867359988827109</c:v>
                </c:pt>
                <c:pt idx="91">
                  <c:v>0.865419988634884</c:v>
                </c:pt>
                <c:pt idx="92">
                  <c:v>0.864779988587201</c:v>
                </c:pt>
                <c:pt idx="93">
                  <c:v>0.86471998858124</c:v>
                </c:pt>
                <c:pt idx="94">
                  <c:v>0.86469998857975</c:v>
                </c:pt>
                <c:pt idx="95">
                  <c:v>0.864019988520146</c:v>
                </c:pt>
                <c:pt idx="96">
                  <c:v>0.863899988511205</c:v>
                </c:pt>
                <c:pt idx="97">
                  <c:v>0.863839988505244</c:v>
                </c:pt>
                <c:pt idx="98">
                  <c:v>0.862759988371134</c:v>
                </c:pt>
                <c:pt idx="99">
                  <c:v>0.862079988311529</c:v>
                </c:pt>
                <c:pt idx="100">
                  <c:v>0.856259987734854</c:v>
                </c:pt>
                <c:pt idx="101">
                  <c:v>0.854339987591803</c:v>
                </c:pt>
                <c:pt idx="102">
                  <c:v>0.854159987573922</c:v>
                </c:pt>
                <c:pt idx="103">
                  <c:v>0.854099987569451</c:v>
                </c:pt>
                <c:pt idx="104">
                  <c:v>0.852899987474084</c:v>
                </c:pt>
                <c:pt idx="105">
                  <c:v>0.852819987468124</c:v>
                </c:pt>
                <c:pt idx="106">
                  <c:v>0.852639987450242</c:v>
                </c:pt>
                <c:pt idx="107">
                  <c:v>0.851919987360835</c:v>
                </c:pt>
                <c:pt idx="108">
                  <c:v>0.850719987265468</c:v>
                </c:pt>
                <c:pt idx="109">
                  <c:v>0.846839986881018</c:v>
                </c:pt>
                <c:pt idx="110">
                  <c:v>0.84555998678565</c:v>
                </c:pt>
                <c:pt idx="111">
                  <c:v>0.845439986773729</c:v>
                </c:pt>
                <c:pt idx="112">
                  <c:v>0.845399986770749</c:v>
                </c:pt>
                <c:pt idx="113">
                  <c:v>0.8393599864012</c:v>
                </c:pt>
                <c:pt idx="114">
                  <c:v>0.837559986338615</c:v>
                </c:pt>
                <c:pt idx="115">
                  <c:v>0.837439986326695</c:v>
                </c:pt>
                <c:pt idx="116">
                  <c:v>0.821239984958768</c:v>
                </c:pt>
                <c:pt idx="117">
                  <c:v>0.815199984589219</c:v>
                </c:pt>
                <c:pt idx="118">
                  <c:v>0.727899979408085</c:v>
                </c:pt>
                <c:pt idx="119">
                  <c:v>0.699099978406727</c:v>
                </c:pt>
                <c:pt idx="120">
                  <c:v>0.696399978245795</c:v>
                </c:pt>
                <c:pt idx="121">
                  <c:v>0.695499978214502</c:v>
                </c:pt>
                <c:pt idx="122">
                  <c:v>0.681099977713823</c:v>
                </c:pt>
                <c:pt idx="123">
                  <c:v>0.678399977552891</c:v>
                </c:pt>
                <c:pt idx="124">
                  <c:v>0.663999977052212</c:v>
                </c:pt>
                <c:pt idx="125">
                  <c:v>0.662919976971745</c:v>
                </c:pt>
                <c:pt idx="126">
                  <c:v>0.662559976953864</c:v>
                </c:pt>
                <c:pt idx="127">
                  <c:v>0.659319976631999</c:v>
                </c:pt>
                <c:pt idx="128">
                  <c:v>0.658239976551533</c:v>
                </c:pt>
                <c:pt idx="129">
                  <c:v>0.640779975255132</c:v>
                </c:pt>
                <c:pt idx="130">
                  <c:v>0.635019974969029</c:v>
                </c:pt>
                <c:pt idx="131">
                  <c:v>0.634479974928796</c:v>
                </c:pt>
                <c:pt idx="132">
                  <c:v>0.634299974919856</c:v>
                </c:pt>
                <c:pt idx="133">
                  <c:v>0.630219974684417</c:v>
                </c:pt>
                <c:pt idx="134">
                  <c:v>0.629819974663556</c:v>
                </c:pt>
                <c:pt idx="135">
                  <c:v>0.629279974623322</c:v>
                </c:pt>
                <c:pt idx="136">
                  <c:v>0.625679974256754</c:v>
                </c:pt>
                <c:pt idx="137">
                  <c:v>0.621599974021315</c:v>
                </c:pt>
                <c:pt idx="138">
                  <c:v>0.602199972532689</c:v>
                </c:pt>
                <c:pt idx="139">
                  <c:v>0.595799972198903</c:v>
                </c:pt>
                <c:pt idx="140">
                  <c:v>0.59519997215271</c:v>
                </c:pt>
                <c:pt idx="141">
                  <c:v>0.594999972142279</c:v>
                </c:pt>
                <c:pt idx="142">
                  <c:v>0.589639971814453</c:v>
                </c:pt>
                <c:pt idx="143">
                  <c:v>0.588919971778691</c:v>
                </c:pt>
                <c:pt idx="144">
                  <c:v>0.588319971732497</c:v>
                </c:pt>
                <c:pt idx="145">
                  <c:v>0.581839971088767</c:v>
                </c:pt>
                <c:pt idx="146">
                  <c:v>0.576479970760941</c:v>
                </c:pt>
                <c:pt idx="147">
                  <c:v>0.541559968168139</c:v>
                </c:pt>
                <c:pt idx="148">
                  <c:v>0.530039967595935</c:v>
                </c:pt>
                <c:pt idx="149">
                  <c:v>0.528959967515468</c:v>
                </c:pt>
                <c:pt idx="150">
                  <c:v>0.528599967497587</c:v>
                </c:pt>
                <c:pt idx="151">
                  <c:v>0.522539967186153</c:v>
                </c:pt>
                <c:pt idx="152">
                  <c:v>0.522439967180192</c:v>
                </c:pt>
                <c:pt idx="153">
                  <c:v>0.521359967099726</c:v>
                </c:pt>
                <c:pt idx="154">
                  <c:v>0.520459967001378</c:v>
                </c:pt>
                <c:pt idx="155">
                  <c:v>0.514399966689944</c:v>
                </c:pt>
                <c:pt idx="156">
                  <c:v>0.509549966281652</c:v>
                </c:pt>
                <c:pt idx="157">
                  <c:v>0.507949966186285</c:v>
                </c:pt>
                <c:pt idx="158">
                  <c:v>0.507799966173619</c:v>
                </c:pt>
                <c:pt idx="159">
                  <c:v>0.507749966170639</c:v>
                </c:pt>
                <c:pt idx="160">
                  <c:v>0.506949966122955</c:v>
                </c:pt>
                <c:pt idx="161">
                  <c:v>0.506799966110289</c:v>
                </c:pt>
                <c:pt idx="162">
                  <c:v>0.505999966062605</c:v>
                </c:pt>
                <c:pt idx="163">
                  <c:v>0.505939966056645</c:v>
                </c:pt>
                <c:pt idx="164">
                  <c:v>0.505919966055155</c:v>
                </c:pt>
                <c:pt idx="165">
                  <c:v>0.505739966032803</c:v>
                </c:pt>
                <c:pt idx="166">
                  <c:v>0.505679966026842</c:v>
                </c:pt>
                <c:pt idx="167">
                  <c:v>0.50470996593073</c:v>
                </c:pt>
                <c:pt idx="168">
                  <c:v>0.504389965906888</c:v>
                </c:pt>
                <c:pt idx="169">
                  <c:v>0.504359965903908</c:v>
                </c:pt>
                <c:pt idx="170">
                  <c:v>0.504349965903163</c:v>
                </c:pt>
                <c:pt idx="171">
                  <c:v>0.503049965804815</c:v>
                </c:pt>
                <c:pt idx="172">
                  <c:v>0.502669965785444</c:v>
                </c:pt>
                <c:pt idx="173">
                  <c:v>0.502639965782463</c:v>
                </c:pt>
                <c:pt idx="174">
                  <c:v>0.499219965438247</c:v>
                </c:pt>
                <c:pt idx="175">
                  <c:v>0.497919965339899</c:v>
                </c:pt>
                <c:pt idx="176">
                  <c:v>0.479489963947385</c:v>
                </c:pt>
                <c:pt idx="177">
                  <c:v>0.473409963637441</c:v>
                </c:pt>
                <c:pt idx="178">
                  <c:v>0.472839963594228</c:v>
                </c:pt>
                <c:pt idx="179">
                  <c:v>0.472649963584542</c:v>
                </c:pt>
                <c:pt idx="180">
                  <c:v>0.469489963417649</c:v>
                </c:pt>
                <c:pt idx="181">
                  <c:v>0.469449963414669</c:v>
                </c:pt>
                <c:pt idx="182">
                  <c:v>0.468879963371456</c:v>
                </c:pt>
                <c:pt idx="183">
                  <c:v>0.468519963326752</c:v>
                </c:pt>
                <c:pt idx="184">
                  <c:v>0.465359963159859</c:v>
                </c:pt>
                <c:pt idx="185">
                  <c:v>0.463419962967634</c:v>
                </c:pt>
                <c:pt idx="186">
                  <c:v>0.46277996291995</c:v>
                </c:pt>
                <c:pt idx="187">
                  <c:v>0.46271996291399</c:v>
                </c:pt>
                <c:pt idx="188">
                  <c:v>0.4626999629125</c:v>
                </c:pt>
                <c:pt idx="189">
                  <c:v>0.457579962617457</c:v>
                </c:pt>
                <c:pt idx="190">
                  <c:v>0.455979962566793</c:v>
                </c:pt>
                <c:pt idx="191">
                  <c:v>0.455919962560832</c:v>
                </c:pt>
                <c:pt idx="192">
                  <c:v>0.441519961389601</c:v>
                </c:pt>
                <c:pt idx="193">
                  <c:v>0.436399961094558</c:v>
                </c:pt>
                <c:pt idx="194">
                  <c:v>0.358799956730008</c:v>
                </c:pt>
                <c:pt idx="195">
                  <c:v>0.333199955919385</c:v>
                </c:pt>
                <c:pt idx="196">
                  <c:v>0.330799955783784</c:v>
                </c:pt>
                <c:pt idx="197">
                  <c:v>0.329999955758452</c:v>
                </c:pt>
                <c:pt idx="198">
                  <c:v>0.31719995535314</c:v>
                </c:pt>
                <c:pt idx="199">
                  <c:v>0.31479995521754</c:v>
                </c:pt>
                <c:pt idx="200">
                  <c:v>0.301999954812228</c:v>
                </c:pt>
                <c:pt idx="201">
                  <c:v>0.301039954743683</c:v>
                </c:pt>
                <c:pt idx="202">
                  <c:v>0.300719954728782</c:v>
                </c:pt>
                <c:pt idx="203">
                  <c:v>0.29783995445162</c:v>
                </c:pt>
                <c:pt idx="204">
                  <c:v>0.296879954383075</c:v>
                </c:pt>
                <c:pt idx="205">
                  <c:v>0.281359953278899</c:v>
                </c:pt>
                <c:pt idx="206">
                  <c:v>0.27623995304048</c:v>
                </c:pt>
                <c:pt idx="207">
                  <c:v>0.275759953006207</c:v>
                </c:pt>
                <c:pt idx="208">
                  <c:v>0.275599952998757</c:v>
                </c:pt>
                <c:pt idx="209">
                  <c:v>0.272019952805042</c:v>
                </c:pt>
                <c:pt idx="210">
                  <c:v>0.271679952788651</c:v>
                </c:pt>
                <c:pt idx="211">
                  <c:v>0.271199952754378</c:v>
                </c:pt>
                <c:pt idx="212">
                  <c:v>0.268139952454865</c:v>
                </c:pt>
                <c:pt idx="213">
                  <c:v>0.264559952261149</c:v>
                </c:pt>
                <c:pt idx="214">
                  <c:v>0.248069951060861</c:v>
                </c:pt>
                <c:pt idx="215">
                  <c:v>0.242629950798601</c:v>
                </c:pt>
                <c:pt idx="216">
                  <c:v>0.242119950761348</c:v>
                </c:pt>
                <c:pt idx="217">
                  <c:v>0.241949950753152</c:v>
                </c:pt>
                <c:pt idx="218">
                  <c:v>0.237309950484931</c:v>
                </c:pt>
                <c:pt idx="219">
                  <c:v>0.236669950455129</c:v>
                </c:pt>
                <c:pt idx="220">
                  <c:v>0.236159950417876</c:v>
                </c:pt>
                <c:pt idx="221">
                  <c:v>0.230399949863553</c:v>
                </c:pt>
                <c:pt idx="222">
                  <c:v>0.225759949595332</c:v>
                </c:pt>
                <c:pt idx="223">
                  <c:v>0.19471994738698</c:v>
                </c:pt>
                <c:pt idx="224">
                  <c:v>0.184479946910142</c:v>
                </c:pt>
                <c:pt idx="225">
                  <c:v>0.183519946841597</c:v>
                </c:pt>
                <c:pt idx="226">
                  <c:v>0.183199946826696</c:v>
                </c:pt>
                <c:pt idx="227">
                  <c:v>0.178079946588277</c:v>
                </c:pt>
                <c:pt idx="228">
                  <c:v>0.177119946519732</c:v>
                </c:pt>
                <c:pt idx="229">
                  <c:v>0.171999946281313</c:v>
                </c:pt>
                <c:pt idx="230">
                  <c:v>0.171039946212768</c:v>
                </c:pt>
                <c:pt idx="231">
                  <c:v>0.170719946197867</c:v>
                </c:pt>
                <c:pt idx="232">
                  <c:v>0.167839945920705</c:v>
                </c:pt>
                <c:pt idx="233">
                  <c:v>0.16687994585216</c:v>
                </c:pt>
                <c:pt idx="234">
                  <c:v>0.151359944747984</c:v>
                </c:pt>
                <c:pt idx="235">
                  <c:v>0.146239944509565</c:v>
                </c:pt>
                <c:pt idx="236">
                  <c:v>0.145759944475293</c:v>
                </c:pt>
                <c:pt idx="237">
                  <c:v>0.145599944467842</c:v>
                </c:pt>
                <c:pt idx="238">
                  <c:v>0.143039944348633</c:v>
                </c:pt>
                <c:pt idx="239">
                  <c:v>0.14255994431436</c:v>
                </c:pt>
                <c:pt idx="240">
                  <c:v>0.139999944195151</c:v>
                </c:pt>
                <c:pt idx="241">
                  <c:v>0.137899944084882</c:v>
                </c:pt>
                <c:pt idx="242">
                  <c:v>0.137199944065511</c:v>
                </c:pt>
                <c:pt idx="243">
                  <c:v>0.130899943578243</c:v>
                </c:pt>
                <c:pt idx="244">
                  <c:v>0.128799943467974</c:v>
                </c:pt>
                <c:pt idx="245">
                  <c:v>0.094849941693991</c:v>
                </c:pt>
                <c:pt idx="246">
                  <c:v>0.083649941384047</c:v>
                </c:pt>
                <c:pt idx="247">
                  <c:v>0.082599941328912</c:v>
                </c:pt>
                <c:pt idx="248">
                  <c:v>0.082249941319227</c:v>
                </c:pt>
                <c:pt idx="249">
                  <c:v>0.0766499411642551</c:v>
                </c:pt>
                <c:pt idx="250">
                  <c:v>0.07559994110912</c:v>
                </c:pt>
                <c:pt idx="251">
                  <c:v>0.069999940954148</c:v>
                </c:pt>
                <c:pt idx="252">
                  <c:v>0.069579940925836</c:v>
                </c:pt>
                <c:pt idx="253">
                  <c:v>0.069439940919875</c:v>
                </c:pt>
                <c:pt idx="254">
                  <c:v>0.068179940803646</c:v>
                </c:pt>
                <c:pt idx="255">
                  <c:v>0.067759940775334</c:v>
                </c:pt>
                <c:pt idx="256">
                  <c:v>0.060969940319359</c:v>
                </c:pt>
                <c:pt idx="257">
                  <c:v>0.058729940223991</c:v>
                </c:pt>
                <c:pt idx="258">
                  <c:v>0.058519940209835</c:v>
                </c:pt>
                <c:pt idx="259">
                  <c:v>0.058449940206855</c:v>
                </c:pt>
                <c:pt idx="260">
                  <c:v>0.056909940130859</c:v>
                </c:pt>
                <c:pt idx="261">
                  <c:v>0.056769940124898</c:v>
                </c:pt>
                <c:pt idx="262">
                  <c:v>0.0565599401107419</c:v>
                </c:pt>
                <c:pt idx="263">
                  <c:v>0.055299939994513</c:v>
                </c:pt>
                <c:pt idx="264">
                  <c:v>0.053759939918517</c:v>
                </c:pt>
                <c:pt idx="265">
                  <c:v>0.046969939462542</c:v>
                </c:pt>
                <c:pt idx="266">
                  <c:v>0.044729939367174</c:v>
                </c:pt>
                <c:pt idx="267">
                  <c:v>0.044519939353018</c:v>
                </c:pt>
                <c:pt idx="268">
                  <c:v>0.044449939350038</c:v>
                </c:pt>
                <c:pt idx="269">
                  <c:v>0.04248993924573</c:v>
                </c:pt>
                <c:pt idx="270">
                  <c:v>0.042209939233809</c:v>
                </c:pt>
                <c:pt idx="271">
                  <c:v>0.0419999392196529</c:v>
                </c:pt>
                <c:pt idx="272">
                  <c:v>0.039479938987195</c:v>
                </c:pt>
                <c:pt idx="273">
                  <c:v>0.037519938882887</c:v>
                </c:pt>
                <c:pt idx="274">
                  <c:v>0.023939937970936</c:v>
                </c:pt>
                <c:pt idx="275">
                  <c:v>0.0194599377802011</c:v>
                </c:pt>
                <c:pt idx="276">
                  <c:v>0.0190399377518889</c:v>
                </c:pt>
                <c:pt idx="277">
                  <c:v>0.018899937745928</c:v>
                </c:pt>
                <c:pt idx="278">
                  <c:v>0.016659937650561</c:v>
                </c:pt>
                <c:pt idx="279">
                  <c:v>0.016239937622249</c:v>
                </c:pt>
                <c:pt idx="280">
                  <c:v>0.013999937526881</c:v>
                </c:pt>
                <c:pt idx="281">
                  <c:v>0.013579937498569</c:v>
                </c:pt>
                <c:pt idx="282">
                  <c:v>0.013439937492608</c:v>
                </c:pt>
                <c:pt idx="283">
                  <c:v>0.012179937376379</c:v>
                </c:pt>
                <c:pt idx="284">
                  <c:v>0.011759937348067</c:v>
                </c:pt>
                <c:pt idx="285">
                  <c:v>0.00496993689209202</c:v>
                </c:pt>
                <c:pt idx="286">
                  <c:v>0.00272993679672395</c:v>
                </c:pt>
                <c:pt idx="287">
                  <c:v>0.00251993678256801</c:v>
                </c:pt>
                <c:pt idx="288">
                  <c:v>0.00244993677958805</c:v>
                </c:pt>
                <c:pt idx="289">
                  <c:v>0.00132993673190396</c:v>
                </c:pt>
                <c:pt idx="290">
                  <c:v>0.00111993671774802</c:v>
                </c:pt>
                <c:pt idx="291">
                  <c:v>-6.33299299668266E-008</c:v>
                </c:pt>
              </c:numCache>
            </c:numRef>
          </c:yVal>
          <c:smooth val="0"/>
        </c:ser>
        <c:axId val="57878868"/>
        <c:axId val="13544287"/>
      </c:scatterChart>
      <c:valAx>
        <c:axId val="57878868"/>
        <c:scaling>
          <c:orientation val="minMax"/>
          <c:max val="2900000"/>
          <c:min val="-1600000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13544287"/>
        <c:crosses val="autoZero"/>
        <c:crossBetween val="midCat"/>
        <c:majorUnit val="400000"/>
        <c:dispUnits>
          <c:builtInUnit val="thousands"/>
          <c:dispUnitsLbl/>
        </c:dispUnits>
      </c:valAx>
      <c:valAx>
        <c:axId val="13544287"/>
        <c:scaling>
          <c:orientation val="minMax"/>
          <c:max val="1"/>
          <c:min val="0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.00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1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57878868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381240</xdr:colOff>
      <xdr:row>3</xdr:row>
      <xdr:rowOff>5040</xdr:rowOff>
    </xdr:from>
    <xdr:to>
      <xdr:col>17</xdr:col>
      <xdr:colOff>18720</xdr:colOff>
      <xdr:row>22</xdr:row>
      <xdr:rowOff>180360</xdr:rowOff>
    </xdr:to>
    <xdr:graphicFrame>
      <xdr:nvGraphicFramePr>
        <xdr:cNvPr id="0" name="Diagramm 1"/>
        <xdr:cNvGraphicFramePr/>
      </xdr:nvGraphicFramePr>
      <xdr:xfrm>
        <a:off x="3745800" y="576360"/>
        <a:ext cx="9092160" cy="37947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381240</xdr:colOff>
      <xdr:row>24</xdr:row>
      <xdr:rowOff>4680</xdr:rowOff>
    </xdr:from>
    <xdr:to>
      <xdr:col>17</xdr:col>
      <xdr:colOff>9000</xdr:colOff>
      <xdr:row>43</xdr:row>
      <xdr:rowOff>180000</xdr:rowOff>
    </xdr:to>
    <xdr:graphicFrame>
      <xdr:nvGraphicFramePr>
        <xdr:cNvPr id="1" name="Diagramm 3"/>
        <xdr:cNvGraphicFramePr/>
      </xdr:nvGraphicFramePr>
      <xdr:xfrm>
        <a:off x="3745800" y="4576680"/>
        <a:ext cx="9082440" cy="37947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0</xdr:colOff>
      <xdr:row>45</xdr:row>
      <xdr:rowOff>5040</xdr:rowOff>
    </xdr:from>
    <xdr:to>
      <xdr:col>16</xdr:col>
      <xdr:colOff>752400</xdr:colOff>
      <xdr:row>64</xdr:row>
      <xdr:rowOff>190080</xdr:rowOff>
    </xdr:to>
    <xdr:graphicFrame>
      <xdr:nvGraphicFramePr>
        <xdr:cNvPr id="2" name="Diagramm 4"/>
        <xdr:cNvGraphicFramePr/>
      </xdr:nvGraphicFramePr>
      <xdr:xfrm>
        <a:off x="3766680" y="8577360"/>
        <a:ext cx="9050400" cy="38044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B1:F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27" activeCellId="0" sqref="K27"/>
    </sheetView>
  </sheetViews>
  <sheetFormatPr defaultColWidth="10.70703125" defaultRowHeight="15" zeroHeight="false" outlineLevelRow="0" outlineLevelCol="0"/>
  <cols>
    <col collapsed="false" customWidth="true" hidden="false" outlineLevel="0" max="1" min="1" style="0" width="3.71"/>
    <col collapsed="false" customWidth="true" hidden="false" outlineLevel="0" max="3" min="2" style="0" width="40.71"/>
    <col collapsed="false" customWidth="true" hidden="false" outlineLevel="0" max="5" min="4" style="0" width="12.71"/>
    <col collapsed="false" customWidth="true" hidden="false" outlineLevel="0" max="6" min="6" style="0" width="16.87"/>
    <col collapsed="false" customWidth="true" hidden="false" outlineLevel="0" max="7" min="7" style="0" width="20.71"/>
  </cols>
  <sheetData>
    <row r="1" customFormat="false" ht="15.75" hidden="false" customHeight="false" outlineLevel="0" collapsed="false"/>
    <row r="2" customFormat="false" ht="15.75" hidden="false" customHeight="false" outlineLevel="0" collapsed="false">
      <c r="B2" s="1" t="s">
        <v>0</v>
      </c>
      <c r="C2" s="2" t="s">
        <v>1</v>
      </c>
      <c r="D2" s="2" t="s">
        <v>2</v>
      </c>
      <c r="E2" s="2" t="s">
        <v>3</v>
      </c>
      <c r="F2" s="3" t="s">
        <v>4</v>
      </c>
    </row>
    <row r="3" customFormat="false" ht="15" hidden="false" customHeight="true" outlineLevel="0" collapsed="false">
      <c r="B3" s="4" t="s">
        <v>5</v>
      </c>
      <c r="C3" s="5" t="s">
        <v>6</v>
      </c>
      <c r="D3" s="6" t="n">
        <v>0.6</v>
      </c>
      <c r="E3" s="7" t="n">
        <v>0</v>
      </c>
      <c r="F3" s="8" t="n">
        <f aca="false">D3*E3+D4*E4+D5*E5+D6*E6</f>
        <v>16000</v>
      </c>
    </row>
    <row r="4" customFormat="false" ht="15" hidden="false" customHeight="false" outlineLevel="0" collapsed="false">
      <c r="B4" s="4"/>
      <c r="C4" s="9" t="s">
        <v>7</v>
      </c>
      <c r="D4" s="10" t="n">
        <v>0.2</v>
      </c>
      <c r="E4" s="11" t="n">
        <v>10000</v>
      </c>
      <c r="F4" s="8"/>
    </row>
    <row r="5" customFormat="false" ht="15" hidden="false" customHeight="false" outlineLevel="0" collapsed="false">
      <c r="B5" s="4"/>
      <c r="C5" s="9" t="s">
        <v>8</v>
      </c>
      <c r="D5" s="10" t="n">
        <v>0.1</v>
      </c>
      <c r="E5" s="11" t="n">
        <v>50000</v>
      </c>
      <c r="F5" s="8"/>
    </row>
    <row r="6" customFormat="false" ht="15.75" hidden="false" customHeight="false" outlineLevel="0" collapsed="false">
      <c r="B6" s="4"/>
      <c r="C6" s="12" t="s">
        <v>9</v>
      </c>
      <c r="D6" s="13" t="n">
        <v>0.1</v>
      </c>
      <c r="E6" s="14" t="n">
        <v>90000</v>
      </c>
      <c r="F6" s="8"/>
    </row>
    <row r="7" customFormat="false" ht="15" hidden="false" customHeight="true" outlineLevel="0" collapsed="false">
      <c r="B7" s="15" t="s">
        <v>10</v>
      </c>
      <c r="C7" s="16" t="s">
        <v>6</v>
      </c>
      <c r="D7" s="17" t="n">
        <v>0.4</v>
      </c>
      <c r="E7" s="18" t="n">
        <v>0</v>
      </c>
      <c r="F7" s="19" t="n">
        <f aca="false">D7*E7+D8*E8+D9*E9</f>
        <v>800000</v>
      </c>
    </row>
    <row r="8" customFormat="false" ht="15" hidden="false" customHeight="false" outlineLevel="0" collapsed="false">
      <c r="B8" s="15"/>
      <c r="C8" s="9" t="s">
        <v>11</v>
      </c>
      <c r="D8" s="10" t="n">
        <v>0.4</v>
      </c>
      <c r="E8" s="11" t="n">
        <v>1000000</v>
      </c>
      <c r="F8" s="19"/>
    </row>
    <row r="9" customFormat="false" ht="15.75" hidden="false" customHeight="false" outlineLevel="0" collapsed="false">
      <c r="B9" s="15"/>
      <c r="C9" s="12" t="s">
        <v>12</v>
      </c>
      <c r="D9" s="13" t="n">
        <v>0.2</v>
      </c>
      <c r="E9" s="14" t="n">
        <v>2000000</v>
      </c>
      <c r="F9" s="19"/>
    </row>
    <row r="10" customFormat="false" ht="15" hidden="false" customHeight="true" outlineLevel="0" collapsed="false">
      <c r="B10" s="15" t="s">
        <v>13</v>
      </c>
      <c r="C10" s="16" t="s">
        <v>6</v>
      </c>
      <c r="D10" s="17" t="n">
        <v>0.5</v>
      </c>
      <c r="E10" s="18" t="n">
        <v>0</v>
      </c>
      <c r="F10" s="20" t="n">
        <f aca="false">D10*E10+D11*E11+D12*E12+D13*E13+D14*E14</f>
        <v>210000</v>
      </c>
    </row>
    <row r="11" customFormat="false" ht="15" hidden="false" customHeight="false" outlineLevel="0" collapsed="false">
      <c r="B11" s="15"/>
      <c r="C11" s="9" t="s">
        <v>14</v>
      </c>
      <c r="D11" s="10" t="n">
        <v>0.1</v>
      </c>
      <c r="E11" s="11" t="n">
        <v>200000</v>
      </c>
      <c r="F11" s="20"/>
    </row>
    <row r="12" customFormat="false" ht="15" hidden="false" customHeight="false" outlineLevel="0" collapsed="false">
      <c r="B12" s="15"/>
      <c r="C12" s="9" t="s">
        <v>15</v>
      </c>
      <c r="D12" s="10" t="n">
        <v>0.1</v>
      </c>
      <c r="E12" s="11" t="n">
        <v>300000</v>
      </c>
      <c r="F12" s="20"/>
    </row>
    <row r="13" customFormat="false" ht="15" hidden="false" customHeight="false" outlineLevel="0" collapsed="false">
      <c r="B13" s="15"/>
      <c r="C13" s="9" t="s">
        <v>16</v>
      </c>
      <c r="D13" s="10" t="n">
        <v>0.2</v>
      </c>
      <c r="E13" s="11" t="n">
        <v>400000</v>
      </c>
      <c r="F13" s="20"/>
    </row>
    <row r="14" customFormat="false" ht="15.75" hidden="false" customHeight="false" outlineLevel="0" collapsed="false">
      <c r="B14" s="15"/>
      <c r="C14" s="12" t="s">
        <v>17</v>
      </c>
      <c r="D14" s="13" t="n">
        <v>0.1</v>
      </c>
      <c r="E14" s="14" t="n">
        <v>800000</v>
      </c>
      <c r="F14" s="20"/>
    </row>
    <row r="15" customFormat="false" ht="15.75" hidden="false" customHeight="false" outlineLevel="0" collapsed="false">
      <c r="F15" s="21" t="n">
        <f aca="false">SUM(F3:F14)</f>
        <v>1026000</v>
      </c>
    </row>
    <row r="16" customFormat="false" ht="15.75" hidden="false" customHeight="false" outlineLevel="0" collapsed="false"/>
    <row r="17" customFormat="false" ht="15.75" hidden="false" customHeight="false" outlineLevel="0" collapsed="false">
      <c r="B17" s="1" t="s">
        <v>18</v>
      </c>
      <c r="C17" s="22" t="s">
        <v>1</v>
      </c>
      <c r="D17" s="2" t="s">
        <v>2</v>
      </c>
      <c r="E17" s="22" t="s">
        <v>19</v>
      </c>
      <c r="F17" s="3" t="s">
        <v>20</v>
      </c>
    </row>
    <row r="18" customFormat="false" ht="15" hidden="false" customHeight="true" outlineLevel="0" collapsed="false">
      <c r="B18" s="23" t="s">
        <v>21</v>
      </c>
      <c r="C18" s="16" t="s">
        <v>22</v>
      </c>
      <c r="D18" s="17" t="n">
        <v>0.8</v>
      </c>
      <c r="E18" s="18" t="n">
        <v>0</v>
      </c>
      <c r="F18" s="24" t="n">
        <f aca="false">D18*E18+D19*E19+D20*E20</f>
        <v>5500</v>
      </c>
    </row>
    <row r="19" customFormat="false" ht="13.8" hidden="false" customHeight="false" outlineLevel="0" collapsed="false">
      <c r="B19" s="23"/>
      <c r="C19" s="25" t="s">
        <v>23</v>
      </c>
      <c r="D19" s="26" t="n">
        <v>0.15</v>
      </c>
      <c r="E19" s="27" t="n">
        <v>20000</v>
      </c>
      <c r="F19" s="24"/>
    </row>
    <row r="20" customFormat="false" ht="13.8" hidden="false" customHeight="false" outlineLevel="0" collapsed="false">
      <c r="B20" s="23"/>
      <c r="C20" s="25" t="s">
        <v>24</v>
      </c>
      <c r="D20" s="26" t="n">
        <v>0.05</v>
      </c>
      <c r="E20" s="27" t="n">
        <v>50000</v>
      </c>
      <c r="F20" s="24"/>
    </row>
    <row r="21" customFormat="false" ht="15" hidden="false" customHeight="true" outlineLevel="0" collapsed="false">
      <c r="B21" s="15" t="s">
        <v>25</v>
      </c>
      <c r="C21" s="16" t="s">
        <v>22</v>
      </c>
      <c r="D21" s="17" t="n">
        <v>0.7</v>
      </c>
      <c r="E21" s="18" t="n">
        <v>0</v>
      </c>
      <c r="F21" s="19" t="n">
        <f aca="false">D21*E21+D22*E22+D23*E23</f>
        <v>350000</v>
      </c>
    </row>
    <row r="22" customFormat="false" ht="15" hidden="false" customHeight="false" outlineLevel="0" collapsed="false">
      <c r="B22" s="15"/>
      <c r="C22" s="25" t="s">
        <v>26</v>
      </c>
      <c r="D22" s="26" t="n">
        <v>0.2</v>
      </c>
      <c r="E22" s="27" t="n">
        <v>1000000</v>
      </c>
      <c r="F22" s="19"/>
    </row>
    <row r="23" customFormat="false" ht="15.75" hidden="false" customHeight="false" outlineLevel="0" collapsed="false">
      <c r="B23" s="15"/>
      <c r="C23" s="28" t="s">
        <v>27</v>
      </c>
      <c r="D23" s="29" t="n">
        <v>0.1</v>
      </c>
      <c r="E23" s="30" t="n">
        <v>1500000</v>
      </c>
      <c r="F23" s="19"/>
    </row>
    <row r="24" customFormat="false" ht="15.75" hidden="false" customHeight="false" outlineLevel="0" collapsed="false">
      <c r="F24" s="31" t="n">
        <f aca="false">SUM(F18:F23)</f>
        <v>355500</v>
      </c>
    </row>
  </sheetData>
  <mergeCells count="10">
    <mergeCell ref="B3:B6"/>
    <mergeCell ref="F3:F6"/>
    <mergeCell ref="B7:B9"/>
    <mergeCell ref="F7:F9"/>
    <mergeCell ref="B10:B14"/>
    <mergeCell ref="F10:F14"/>
    <mergeCell ref="B18:B20"/>
    <mergeCell ref="F18:F20"/>
    <mergeCell ref="B21:B23"/>
    <mergeCell ref="F21:F23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29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0703125" defaultRowHeight="15" zeroHeight="false" outlineLevelRow="0" outlineLevelCol="0"/>
  <cols>
    <col collapsed="false" customWidth="true" hidden="false" outlineLevel="0" max="2" min="2" style="0" width="12.13"/>
    <col collapsed="false" customWidth="true" hidden="false" outlineLevel="0" max="3" min="3" style="0" width="11.57"/>
    <col collapsed="false" customWidth="true" hidden="false" outlineLevel="0" max="4" min="4" style="0" width="13.29"/>
    <col collapsed="false" customWidth="true" hidden="false" outlineLevel="0" max="5" min="5" style="0" width="5.7"/>
  </cols>
  <sheetData>
    <row r="1" customFormat="false" ht="15" hidden="false" customHeight="false" outlineLevel="0" collapsed="false">
      <c r="A1" s="32" t="s">
        <v>28</v>
      </c>
      <c r="B1" s="32"/>
      <c r="C1" s="32"/>
      <c r="D1" s="32"/>
    </row>
    <row r="2" customFormat="false" ht="15" hidden="false" customHeight="false" outlineLevel="0" collapsed="false">
      <c r="A2" s="33" t="s">
        <v>29</v>
      </c>
      <c r="B2" s="33" t="s">
        <v>2</v>
      </c>
      <c r="C2" s="33" t="s">
        <v>30</v>
      </c>
      <c r="D2" s="33" t="s">
        <v>31</v>
      </c>
    </row>
    <row r="3" customFormat="false" ht="15" hidden="false" customHeight="false" outlineLevel="0" collapsed="false">
      <c r="A3" s="0" t="n">
        <v>-1550000</v>
      </c>
      <c r="B3" s="34" t="n">
        <v>0.0006000000506639</v>
      </c>
      <c r="C3" s="34" t="n">
        <v>0.0006000000506639</v>
      </c>
      <c r="D3" s="34" t="n">
        <f aca="false">1-C3</f>
        <v>0.999399999949336</v>
      </c>
    </row>
    <row r="4" customFormat="false" ht="15" hidden="false" customHeight="false" outlineLevel="0" collapsed="false">
      <c r="A4" s="0" t="n">
        <v>-1540000</v>
      </c>
      <c r="B4" s="34" t="n">
        <v>0.0002000000119209</v>
      </c>
      <c r="C4" s="34" t="n">
        <v>0.0008000000625849</v>
      </c>
      <c r="D4" s="34" t="n">
        <f aca="false">1-C4</f>
        <v>0.999199999937415</v>
      </c>
    </row>
    <row r="5" customFormat="false" ht="15" hidden="false" customHeight="false" outlineLevel="0" collapsed="false">
      <c r="A5" s="0" t="n">
        <v>-1520000</v>
      </c>
      <c r="B5" s="34" t="n">
        <v>0.0018000001966953</v>
      </c>
      <c r="C5" s="34" t="n">
        <v>0.0026000002592802</v>
      </c>
      <c r="D5" s="34" t="n">
        <f aca="false">1-C5</f>
        <v>0.99739999974072</v>
      </c>
    </row>
    <row r="6" customFormat="false" ht="15" hidden="false" customHeight="false" outlineLevel="0" collapsed="false">
      <c r="A6" s="0" t="n">
        <v>-1510000</v>
      </c>
      <c r="B6" s="34" t="n">
        <v>0.0006000000506639</v>
      </c>
      <c r="C6" s="34" t="n">
        <v>0.0032000003099442</v>
      </c>
      <c r="D6" s="34" t="n">
        <f aca="false">1-C6</f>
        <v>0.996799999690056</v>
      </c>
    </row>
    <row r="7" customFormat="false" ht="15" hidden="false" customHeight="false" outlineLevel="0" collapsed="false">
      <c r="A7" s="0" t="n">
        <v>-1500000</v>
      </c>
      <c r="B7" s="34" t="n">
        <v>0.0097000008165837</v>
      </c>
      <c r="C7" s="34" t="n">
        <v>0.0129000011265278</v>
      </c>
      <c r="D7" s="34" t="n">
        <f aca="false">1-C7</f>
        <v>0.987099998873472</v>
      </c>
    </row>
    <row r="8" customFormat="false" ht="15" hidden="false" customHeight="false" outlineLevel="0" collapsed="false">
      <c r="A8" s="0" t="n">
        <v>-1490000</v>
      </c>
      <c r="B8" s="34" t="n">
        <v>0.0032000001907349</v>
      </c>
      <c r="C8" s="34" t="n">
        <v>0.0161000013172627</v>
      </c>
      <c r="D8" s="34" t="n">
        <f aca="false">1-C8</f>
        <v>0.983899998682737</v>
      </c>
    </row>
    <row r="9" customFormat="false" ht="15" hidden="false" customHeight="false" outlineLevel="0" collapsed="false">
      <c r="A9" s="0" t="n">
        <v>-1470000</v>
      </c>
      <c r="B9" s="34" t="n">
        <v>0.000300000025332</v>
      </c>
      <c r="C9" s="34" t="n">
        <v>0.0164000013425947</v>
      </c>
      <c r="D9" s="34" t="n">
        <f aca="false">1-C9</f>
        <v>0.983599998657405</v>
      </c>
    </row>
    <row r="10" customFormat="false" ht="15" hidden="false" customHeight="false" outlineLevel="0" collapsed="false">
      <c r="A10" s="0" t="n">
        <v>-1460000</v>
      </c>
      <c r="B10" s="34" t="n">
        <v>0.0001000000059605</v>
      </c>
      <c r="C10" s="34" t="n">
        <v>0.0165000013485551</v>
      </c>
      <c r="D10" s="34" t="n">
        <f aca="false">1-C10</f>
        <v>0.983499998651445</v>
      </c>
    </row>
    <row r="11" customFormat="false" ht="15" hidden="false" customHeight="false" outlineLevel="0" collapsed="false">
      <c r="A11" s="0" t="n">
        <v>-1450000</v>
      </c>
      <c r="B11" s="34" t="n">
        <v>0.0016000000953674</v>
      </c>
      <c r="C11" s="34" t="n">
        <v>0.0181000014439226</v>
      </c>
      <c r="D11" s="34" t="n">
        <f aca="false">1-C11</f>
        <v>0.981899998556077</v>
      </c>
    </row>
    <row r="12" customFormat="false" ht="15" hidden="false" customHeight="false" outlineLevel="0" collapsed="false">
      <c r="A12" s="0" t="n">
        <v>-1430000</v>
      </c>
      <c r="B12" s="34" t="n">
        <v>0.000300000025332</v>
      </c>
      <c r="C12" s="34" t="n">
        <v>0.0184000014692545</v>
      </c>
      <c r="D12" s="34" t="n">
        <f aca="false">1-C12</f>
        <v>0.981599998530746</v>
      </c>
    </row>
    <row r="13" customFormat="false" ht="15" hidden="false" customHeight="false" outlineLevel="0" collapsed="false">
      <c r="A13" s="0" t="n">
        <v>-1410000</v>
      </c>
      <c r="B13" s="34" t="n">
        <v>0.0016000000953674</v>
      </c>
      <c r="C13" s="34" t="n">
        <v>0.020000001564622</v>
      </c>
      <c r="D13" s="34" t="n">
        <f aca="false">1-C13</f>
        <v>0.979999998435378</v>
      </c>
    </row>
    <row r="14" customFormat="false" ht="15" hidden="false" customHeight="false" outlineLevel="0" collapsed="false">
      <c r="A14" s="0" t="n">
        <v>-1350000</v>
      </c>
      <c r="B14" s="34" t="n">
        <v>0.0001200000119209</v>
      </c>
      <c r="C14" s="34" t="n">
        <v>0.0201200015765429</v>
      </c>
      <c r="D14" s="34" t="n">
        <f aca="false">1-C14</f>
        <v>0.979879998423457</v>
      </c>
    </row>
    <row r="15" customFormat="false" ht="15" hidden="false" customHeight="false" outlineLevel="0" collapsed="false">
      <c r="A15" s="0" t="n">
        <v>-1340000</v>
      </c>
      <c r="B15" s="34" t="n">
        <v>4.00000029802E-005</v>
      </c>
      <c r="C15" s="34" t="n">
        <v>0.0201600015795231</v>
      </c>
      <c r="D15" s="34" t="n">
        <f aca="false">1-C15</f>
        <v>0.979839998420477</v>
      </c>
    </row>
    <row r="16" customFormat="false" ht="15" hidden="false" customHeight="false" outlineLevel="0" collapsed="false">
      <c r="A16" s="0" t="n">
        <v>-1320000</v>
      </c>
      <c r="B16" s="34" t="n">
        <v>0.0003600000447035</v>
      </c>
      <c r="C16" s="34" t="n">
        <v>0.0205200016242266</v>
      </c>
      <c r="D16" s="34" t="n">
        <f aca="false">1-C16</f>
        <v>0.979479998375773</v>
      </c>
    </row>
    <row r="17" customFormat="false" ht="15" hidden="false" customHeight="false" outlineLevel="0" collapsed="false">
      <c r="A17" s="0" t="n">
        <v>-1310000</v>
      </c>
      <c r="B17" s="34" t="n">
        <v>0.0001200000119209</v>
      </c>
      <c r="C17" s="34" t="n">
        <v>0.0206400016361475</v>
      </c>
      <c r="D17" s="34" t="n">
        <f aca="false">1-C17</f>
        <v>0.979359998363852</v>
      </c>
    </row>
    <row r="18" customFormat="false" ht="15" hidden="false" customHeight="false" outlineLevel="0" collapsed="false">
      <c r="A18" s="0" t="n">
        <v>-1300000</v>
      </c>
      <c r="B18" s="34" t="n">
        <v>0.001940000192225</v>
      </c>
      <c r="C18" s="34" t="n">
        <v>0.0225800018283725</v>
      </c>
      <c r="D18" s="34" t="n">
        <f aca="false">1-C18</f>
        <v>0.977419998171627</v>
      </c>
    </row>
    <row r="19" customFormat="false" ht="15" hidden="false" customHeight="false" outlineLevel="0" collapsed="false">
      <c r="A19" s="0" t="n">
        <v>-1290000</v>
      </c>
      <c r="B19" s="34" t="n">
        <v>0.0006400000476837</v>
      </c>
      <c r="C19" s="34" t="n">
        <v>0.0232200018760562</v>
      </c>
      <c r="D19" s="34" t="n">
        <f aca="false">1-C19</f>
        <v>0.976779998123944</v>
      </c>
    </row>
    <row r="20" customFormat="false" ht="15" hidden="false" customHeight="false" outlineLevel="0" collapsed="false">
      <c r="A20" s="0" t="n">
        <v>-1270000</v>
      </c>
      <c r="B20" s="34" t="n">
        <v>6.00000059605E-005</v>
      </c>
      <c r="C20" s="34" t="n">
        <v>0.0232800018820167</v>
      </c>
      <c r="D20" s="34" t="n">
        <f aca="false">1-C20</f>
        <v>0.976719998117983</v>
      </c>
    </row>
    <row r="21" customFormat="false" ht="15" hidden="false" customHeight="false" outlineLevel="0" collapsed="false">
      <c r="A21" s="0" t="n">
        <v>-1260000</v>
      </c>
      <c r="B21" s="34" t="n">
        <v>2.00000014901E-005</v>
      </c>
      <c r="C21" s="34" t="n">
        <v>0.0233000018835068</v>
      </c>
      <c r="D21" s="34" t="n">
        <f aca="false">1-C21</f>
        <v>0.976699998116493</v>
      </c>
    </row>
    <row r="22" customFormat="false" ht="15" hidden="false" customHeight="false" outlineLevel="0" collapsed="false">
      <c r="A22" s="0" t="n">
        <v>-1250000</v>
      </c>
      <c r="B22" s="34" t="n">
        <v>0.0004400000357628</v>
      </c>
      <c r="C22" s="34" t="n">
        <v>0.0237400019192696</v>
      </c>
      <c r="D22" s="34" t="n">
        <f aca="false">1-C22</f>
        <v>0.97625999808073</v>
      </c>
    </row>
    <row r="23" customFormat="false" ht="15" hidden="false" customHeight="false" outlineLevel="0" collapsed="false">
      <c r="A23" s="0" t="n">
        <v>-1240000</v>
      </c>
      <c r="B23" s="34" t="n">
        <v>4.00000029802E-005</v>
      </c>
      <c r="C23" s="34" t="n">
        <v>0.0237800019222498</v>
      </c>
      <c r="D23" s="34" t="n">
        <f aca="false">1-C23</f>
        <v>0.97621999807775</v>
      </c>
    </row>
    <row r="24" customFormat="false" ht="15" hidden="false" customHeight="false" outlineLevel="0" collapsed="false">
      <c r="A24" s="0" t="n">
        <v>-1230000</v>
      </c>
      <c r="B24" s="34" t="n">
        <v>6.00000059605E-005</v>
      </c>
      <c r="C24" s="34" t="n">
        <v>0.0238400019282103</v>
      </c>
      <c r="D24" s="34" t="n">
        <f aca="false">1-C24</f>
        <v>0.97615999807179</v>
      </c>
    </row>
    <row r="25" customFormat="false" ht="15" hidden="false" customHeight="false" outlineLevel="0" collapsed="false">
      <c r="A25" s="0" t="n">
        <v>-1220000</v>
      </c>
      <c r="B25" s="34" t="n">
        <v>0.0003600000447035</v>
      </c>
      <c r="C25" s="34" t="n">
        <v>0.0242000019729138</v>
      </c>
      <c r="D25" s="34" t="n">
        <f aca="false">1-C25</f>
        <v>0.975799998027086</v>
      </c>
    </row>
    <row r="26" customFormat="false" ht="15" hidden="false" customHeight="false" outlineLevel="0" collapsed="false">
      <c r="A26" s="0" t="n">
        <v>-1210000</v>
      </c>
      <c r="B26" s="34" t="n">
        <v>0.0004400000357628</v>
      </c>
      <c r="C26" s="34" t="n">
        <v>0.0246400020086766</v>
      </c>
      <c r="D26" s="34" t="n">
        <f aca="false">1-C26</f>
        <v>0.975359997991323</v>
      </c>
    </row>
    <row r="27" customFormat="false" ht="15" hidden="false" customHeight="false" outlineLevel="0" collapsed="false">
      <c r="A27" s="0" t="n">
        <v>-1200000</v>
      </c>
      <c r="B27" s="34" t="n">
        <v>0.001940000192225</v>
      </c>
      <c r="C27" s="34" t="n">
        <v>0.0265800022009016</v>
      </c>
      <c r="D27" s="34" t="n">
        <f aca="false">1-C27</f>
        <v>0.973419997799098</v>
      </c>
    </row>
    <row r="28" customFormat="false" ht="15" hidden="false" customHeight="false" outlineLevel="0" collapsed="false">
      <c r="A28" s="0" t="n">
        <v>-1190000</v>
      </c>
      <c r="B28" s="34" t="n">
        <v>0.0006400000476837</v>
      </c>
      <c r="C28" s="34" t="n">
        <v>0.0272200022485853</v>
      </c>
      <c r="D28" s="34" t="n">
        <f aca="false">1-C28</f>
        <v>0.972779997751415</v>
      </c>
    </row>
    <row r="29" customFormat="false" ht="15" hidden="false" customHeight="false" outlineLevel="0" collapsed="false">
      <c r="A29" s="0" t="n">
        <v>-1170000</v>
      </c>
      <c r="B29" s="34" t="n">
        <v>6.00000059605E-005</v>
      </c>
      <c r="C29" s="34" t="n">
        <v>0.0272800022545458</v>
      </c>
      <c r="D29" s="34" t="n">
        <f aca="false">1-C29</f>
        <v>0.972719997745454</v>
      </c>
    </row>
    <row r="30" customFormat="false" ht="15" hidden="false" customHeight="false" outlineLevel="0" collapsed="false">
      <c r="A30" s="0" t="n">
        <v>-1160000</v>
      </c>
      <c r="B30" s="34" t="n">
        <v>2.00000014901E-005</v>
      </c>
      <c r="C30" s="34" t="n">
        <v>0.0273000022560359</v>
      </c>
      <c r="D30" s="34" t="n">
        <f aca="false">1-C30</f>
        <v>0.972699997743964</v>
      </c>
    </row>
    <row r="31" customFormat="false" ht="15" hidden="false" customHeight="false" outlineLevel="0" collapsed="false">
      <c r="A31" s="0" t="n">
        <v>-1150000</v>
      </c>
      <c r="B31" s="34" t="n">
        <v>0.0005600000476837</v>
      </c>
      <c r="C31" s="34" t="n">
        <v>0.0278600023037196</v>
      </c>
      <c r="D31" s="34" t="n">
        <f aca="false">1-C31</f>
        <v>0.97213999769628</v>
      </c>
    </row>
    <row r="32" customFormat="false" ht="15" hidden="false" customHeight="false" outlineLevel="0" collapsed="false">
      <c r="A32" s="0" t="n">
        <v>-1140000</v>
      </c>
      <c r="B32" s="34" t="n">
        <v>8.00000059605E-005</v>
      </c>
      <c r="C32" s="34" t="n">
        <v>0.0279400023096801</v>
      </c>
      <c r="D32" s="34" t="n">
        <f aca="false">1-C32</f>
        <v>0.97205999769032</v>
      </c>
    </row>
    <row r="33" customFormat="false" ht="15" hidden="false" customHeight="false" outlineLevel="0" collapsed="false">
      <c r="A33" s="0" t="n">
        <v>-1130000</v>
      </c>
      <c r="B33" s="34" t="n">
        <v>6.00000059605E-005</v>
      </c>
      <c r="C33" s="34" t="n">
        <v>0.0280000023156405</v>
      </c>
      <c r="D33" s="34" t="n">
        <f aca="false">1-C33</f>
        <v>0.971999997684359</v>
      </c>
    </row>
    <row r="34" customFormat="false" ht="15" hidden="false" customHeight="false" outlineLevel="0" collapsed="false">
      <c r="A34" s="0" t="n">
        <v>-1120000</v>
      </c>
      <c r="B34" s="34" t="n">
        <v>0.000720000089407</v>
      </c>
      <c r="C34" s="34" t="n">
        <v>0.0287200024050475</v>
      </c>
      <c r="D34" s="34" t="n">
        <f aca="false">1-C34</f>
        <v>0.971279997594952</v>
      </c>
    </row>
    <row r="35" customFormat="false" ht="15" hidden="false" customHeight="false" outlineLevel="0" collapsed="false">
      <c r="A35" s="0" t="n">
        <v>-1110000</v>
      </c>
      <c r="B35" s="34" t="n">
        <v>0.0005600000476837</v>
      </c>
      <c r="C35" s="34" t="n">
        <v>0.0292800024527312</v>
      </c>
      <c r="D35" s="34" t="n">
        <f aca="false">1-C35</f>
        <v>0.970719997547269</v>
      </c>
    </row>
    <row r="36" customFormat="false" ht="15" hidden="false" customHeight="false" outlineLevel="0" collapsed="false">
      <c r="A36" s="0" t="n">
        <v>-1100000</v>
      </c>
      <c r="B36" s="34" t="n">
        <v>0.00388000038445</v>
      </c>
      <c r="C36" s="34" t="n">
        <v>0.0331600028371812</v>
      </c>
      <c r="D36" s="34" t="n">
        <f aca="false">1-C36</f>
        <v>0.966839997162819</v>
      </c>
    </row>
    <row r="37" customFormat="false" ht="15" hidden="false" customHeight="false" outlineLevel="0" collapsed="false">
      <c r="A37" s="0" t="n">
        <v>-1090000</v>
      </c>
      <c r="B37" s="34" t="n">
        <v>0.0012800000953674</v>
      </c>
      <c r="C37" s="34" t="n">
        <v>0.0344400029325486</v>
      </c>
      <c r="D37" s="34" t="n">
        <f aca="false">1-C37</f>
        <v>0.965559997067451</v>
      </c>
    </row>
    <row r="38" customFormat="false" ht="15" hidden="false" customHeight="false" outlineLevel="0" collapsed="false">
      <c r="A38" s="0" t="n">
        <v>-1070000</v>
      </c>
      <c r="B38" s="34" t="n">
        <v>0.0001200000119209</v>
      </c>
      <c r="C38" s="34" t="n">
        <v>0.0345600029444695</v>
      </c>
      <c r="D38" s="34" t="n">
        <f aca="false">1-C38</f>
        <v>0.965439997055531</v>
      </c>
    </row>
    <row r="39" customFormat="false" ht="15" hidden="false" customHeight="false" outlineLevel="0" collapsed="false">
      <c r="A39" s="0" t="n">
        <v>-1060000</v>
      </c>
      <c r="B39" s="34" t="n">
        <v>4.00000029802E-005</v>
      </c>
      <c r="C39" s="34" t="n">
        <v>0.0346000029474498</v>
      </c>
      <c r="D39" s="34" t="n">
        <f aca="false">1-C39</f>
        <v>0.96539999705255</v>
      </c>
    </row>
    <row r="40" customFormat="false" ht="15" hidden="false" customHeight="false" outlineLevel="0" collapsed="false">
      <c r="A40" s="0" t="n">
        <v>-1050000</v>
      </c>
      <c r="B40" s="34" t="n">
        <v>0.0018400001490116</v>
      </c>
      <c r="C40" s="34" t="n">
        <v>0.0364400030964614</v>
      </c>
      <c r="D40" s="34" t="n">
        <f aca="false">1-C40</f>
        <v>0.963559996903538</v>
      </c>
    </row>
    <row r="41" customFormat="false" ht="15" hidden="false" customHeight="false" outlineLevel="0" collapsed="false">
      <c r="A41" s="0" t="n">
        <v>-1040000</v>
      </c>
      <c r="B41" s="34" t="n">
        <v>0.0004000000238419</v>
      </c>
      <c r="C41" s="34" t="n">
        <v>0.0368400031203032</v>
      </c>
      <c r="D41" s="34" t="n">
        <f aca="false">1-C41</f>
        <v>0.963159996879697</v>
      </c>
    </row>
    <row r="42" customFormat="false" ht="15" hidden="false" customHeight="false" outlineLevel="0" collapsed="false">
      <c r="A42" s="0" t="n">
        <v>-1030000</v>
      </c>
      <c r="B42" s="34" t="n">
        <v>0.0001200000119209</v>
      </c>
      <c r="C42" s="34" t="n">
        <v>0.0369600031322242</v>
      </c>
      <c r="D42" s="34" t="n">
        <f aca="false">1-C42</f>
        <v>0.963039996867776</v>
      </c>
    </row>
    <row r="43" customFormat="false" ht="15" hidden="false" customHeight="false" outlineLevel="0" collapsed="false">
      <c r="A43" s="0" t="n">
        <v>-1020000</v>
      </c>
      <c r="B43" s="34" t="n">
        <v>0.0036000003933907</v>
      </c>
      <c r="C43" s="34" t="n">
        <v>0.0405600035256149</v>
      </c>
      <c r="D43" s="34" t="n">
        <f aca="false">1-C43</f>
        <v>0.959439996474385</v>
      </c>
    </row>
    <row r="44" customFormat="false" ht="15" hidden="false" customHeight="false" outlineLevel="0" collapsed="false">
      <c r="A44" s="0" t="n">
        <v>-1010000</v>
      </c>
      <c r="B44" s="34" t="n">
        <v>0.0018400001490116</v>
      </c>
      <c r="C44" s="34" t="n">
        <v>0.0424000036746265</v>
      </c>
      <c r="D44" s="34" t="n">
        <f aca="false">1-C44</f>
        <v>0.957599996325373</v>
      </c>
    </row>
    <row r="45" customFormat="false" ht="15" hidden="false" customHeight="false" outlineLevel="0" collapsed="false">
      <c r="A45" s="0" t="n">
        <v>-1000000</v>
      </c>
      <c r="B45" s="34" t="n">
        <v>0.0194000016331673</v>
      </c>
      <c r="C45" s="34" t="n">
        <v>0.0618000053077938</v>
      </c>
      <c r="D45" s="34" t="n">
        <f aca="false">1-C45</f>
        <v>0.938199994692206</v>
      </c>
    </row>
    <row r="46" customFormat="false" ht="15" hidden="false" customHeight="false" outlineLevel="0" collapsed="false">
      <c r="A46" s="0" t="n">
        <v>-990000</v>
      </c>
      <c r="B46" s="34" t="n">
        <v>0.0064000003814697</v>
      </c>
      <c r="C46" s="34" t="n">
        <v>0.0682000056892635</v>
      </c>
      <c r="D46" s="34" t="n">
        <f aca="false">1-C46</f>
        <v>0.931799994310736</v>
      </c>
    </row>
    <row r="47" customFormat="false" ht="15" hidden="false" customHeight="false" outlineLevel="0" collapsed="false">
      <c r="A47" s="0" t="n">
        <v>-970000</v>
      </c>
      <c r="B47" s="34" t="n">
        <v>0.0006000000506639</v>
      </c>
      <c r="C47" s="34" t="n">
        <v>0.0688000057399275</v>
      </c>
      <c r="D47" s="34" t="n">
        <f aca="false">1-C47</f>
        <v>0.931199994260073</v>
      </c>
    </row>
    <row r="48" customFormat="false" ht="15" hidden="false" customHeight="false" outlineLevel="0" collapsed="false">
      <c r="A48" s="0" t="n">
        <v>-960000</v>
      </c>
      <c r="B48" s="34" t="n">
        <v>0.0002000000119209</v>
      </c>
      <c r="C48" s="34" t="n">
        <v>0.0690000057518484</v>
      </c>
      <c r="D48" s="34" t="n">
        <f aca="false">1-C48</f>
        <v>0.930999994248152</v>
      </c>
    </row>
    <row r="49" customFormat="false" ht="15" hidden="false" customHeight="false" outlineLevel="0" collapsed="false">
      <c r="A49" s="0" t="n">
        <v>-950000</v>
      </c>
      <c r="B49" s="34" t="n">
        <v>0.0032000001907349</v>
      </c>
      <c r="C49" s="34" t="n">
        <v>0.0722000059425833</v>
      </c>
      <c r="D49" s="34" t="n">
        <f aca="false">1-C49</f>
        <v>0.927799994057417</v>
      </c>
    </row>
    <row r="50" customFormat="false" ht="15" hidden="false" customHeight="false" outlineLevel="0" collapsed="false">
      <c r="A50" s="0" t="n">
        <v>-930000</v>
      </c>
      <c r="B50" s="34" t="n">
        <v>0.0006000000506639</v>
      </c>
      <c r="C50" s="34" t="n">
        <v>0.0728000059932472</v>
      </c>
      <c r="D50" s="34" t="n">
        <f aca="false">1-C50</f>
        <v>0.927199994006753</v>
      </c>
    </row>
    <row r="51" customFormat="false" ht="15" hidden="false" customHeight="false" outlineLevel="0" collapsed="false">
      <c r="A51" s="0" t="n">
        <v>-910000</v>
      </c>
      <c r="B51" s="34" t="n">
        <v>0.0032000001907349</v>
      </c>
      <c r="C51" s="34" t="n">
        <v>0.0760000061839821</v>
      </c>
      <c r="D51" s="34" t="n">
        <f aca="false">1-C51</f>
        <v>0.923999993816018</v>
      </c>
    </row>
    <row r="52" customFormat="false" ht="15" hidden="false" customHeight="false" outlineLevel="0" collapsed="false">
      <c r="A52" s="0" t="n">
        <v>-850000</v>
      </c>
      <c r="B52" s="34" t="n">
        <v>0.0002400000238419</v>
      </c>
      <c r="C52" s="34" t="n">
        <v>0.0762400062078239</v>
      </c>
      <c r="D52" s="34" t="n">
        <f aca="false">1-C52</f>
        <v>0.923759993792176</v>
      </c>
    </row>
    <row r="53" customFormat="false" ht="15" hidden="false" customHeight="false" outlineLevel="0" collapsed="false">
      <c r="A53" s="0" t="n">
        <v>-840000</v>
      </c>
      <c r="B53" s="34" t="n">
        <v>8.00000059605E-005</v>
      </c>
      <c r="C53" s="34" t="n">
        <v>0.0763200062137844</v>
      </c>
      <c r="D53" s="34" t="n">
        <f aca="false">1-C53</f>
        <v>0.923679993786216</v>
      </c>
    </row>
    <row r="54" customFormat="false" ht="15" hidden="false" customHeight="false" outlineLevel="0" collapsed="false">
      <c r="A54" s="0" t="n">
        <v>-820000</v>
      </c>
      <c r="B54" s="34" t="n">
        <v>0.000720000089407</v>
      </c>
      <c r="C54" s="34" t="n">
        <v>0.0770400063031914</v>
      </c>
      <c r="D54" s="34" t="n">
        <f aca="false">1-C54</f>
        <v>0.922959993696809</v>
      </c>
    </row>
    <row r="55" customFormat="false" ht="15" hidden="false" customHeight="false" outlineLevel="0" collapsed="false">
      <c r="A55" s="0" t="n">
        <v>-810000</v>
      </c>
      <c r="B55" s="34" t="n">
        <v>0.0002400000238419</v>
      </c>
      <c r="C55" s="34" t="n">
        <v>0.0772800063270332</v>
      </c>
      <c r="D55" s="34" t="n">
        <f aca="false">1-C55</f>
        <v>0.922719993672967</v>
      </c>
    </row>
    <row r="56" customFormat="false" ht="15" hidden="false" customHeight="false" outlineLevel="0" collapsed="false">
      <c r="A56" s="0" t="n">
        <v>-800000</v>
      </c>
      <c r="B56" s="34" t="n">
        <v>0.00388000038445</v>
      </c>
      <c r="C56" s="34" t="n">
        <v>0.0811600067114832</v>
      </c>
      <c r="D56" s="34" t="n">
        <f aca="false">1-C56</f>
        <v>0.918839993288517</v>
      </c>
    </row>
    <row r="57" customFormat="false" ht="15" hidden="false" customHeight="false" outlineLevel="0" collapsed="false">
      <c r="A57" s="0" t="n">
        <v>-790000</v>
      </c>
      <c r="B57" s="34" t="n">
        <v>0.0012800000953674</v>
      </c>
      <c r="C57" s="34" t="n">
        <v>0.0824400068068506</v>
      </c>
      <c r="D57" s="34" t="n">
        <f aca="false">1-C57</f>
        <v>0.917559993193149</v>
      </c>
    </row>
    <row r="58" customFormat="false" ht="15" hidden="false" customHeight="false" outlineLevel="0" collapsed="false">
      <c r="A58" s="0" t="n">
        <v>-770000</v>
      </c>
      <c r="B58" s="34" t="n">
        <v>0.0001200000119209</v>
      </c>
      <c r="C58" s="34" t="n">
        <v>0.0825600068187716</v>
      </c>
      <c r="D58" s="34" t="n">
        <f aca="false">1-C58</f>
        <v>0.917439993181228</v>
      </c>
    </row>
    <row r="59" customFormat="false" ht="15" hidden="false" customHeight="false" outlineLevel="0" collapsed="false">
      <c r="A59" s="0" t="n">
        <v>-760000</v>
      </c>
      <c r="B59" s="34" t="n">
        <v>4.00000029802E-005</v>
      </c>
      <c r="C59" s="34" t="n">
        <v>0.0826000068217518</v>
      </c>
      <c r="D59" s="34" t="n">
        <f aca="false">1-C59</f>
        <v>0.917399993178248</v>
      </c>
    </row>
    <row r="60" customFormat="false" ht="15" hidden="false" customHeight="false" outlineLevel="0" collapsed="false">
      <c r="A60" s="0" t="n">
        <v>-750000</v>
      </c>
      <c r="B60" s="34" t="n">
        <v>0.0010000000834465</v>
      </c>
      <c r="C60" s="34" t="n">
        <v>0.0836000069051983</v>
      </c>
      <c r="D60" s="34" t="n">
        <f aca="false">1-C60</f>
        <v>0.916399993094802</v>
      </c>
    </row>
    <row r="61" customFormat="false" ht="15" hidden="false" customHeight="false" outlineLevel="0" collapsed="false">
      <c r="A61" s="0" t="n">
        <v>-740000</v>
      </c>
      <c r="B61" s="34" t="n">
        <v>0.0001200000089407</v>
      </c>
      <c r="C61" s="34" t="n">
        <v>0.083720006914139</v>
      </c>
      <c r="D61" s="34" t="n">
        <f aca="false">1-C61</f>
        <v>0.916279993085861</v>
      </c>
    </row>
    <row r="62" customFormat="false" ht="15" hidden="false" customHeight="false" outlineLevel="0" collapsed="false">
      <c r="A62" s="0" t="n">
        <v>-730000</v>
      </c>
      <c r="B62" s="34" t="n">
        <v>0.0001200000119209</v>
      </c>
      <c r="C62" s="34" t="n">
        <v>0.0838400069260599</v>
      </c>
      <c r="D62" s="34" t="n">
        <f aca="false">1-C62</f>
        <v>0.91615999307394</v>
      </c>
    </row>
    <row r="63" customFormat="false" ht="15" hidden="false" customHeight="false" outlineLevel="0" collapsed="false">
      <c r="A63" s="0" t="n">
        <v>-720000</v>
      </c>
      <c r="B63" s="34" t="n">
        <v>0.0010800001341105</v>
      </c>
      <c r="C63" s="34" t="n">
        <v>0.0849200070601704</v>
      </c>
      <c r="D63" s="34" t="n">
        <f aca="false">1-C63</f>
        <v>0.915079992939829</v>
      </c>
    </row>
    <row r="64" customFormat="false" ht="15" hidden="false" customHeight="false" outlineLevel="0" collapsed="false">
      <c r="A64" s="0" t="n">
        <v>-710000</v>
      </c>
      <c r="B64" s="34" t="n">
        <v>0.0010000000834465</v>
      </c>
      <c r="C64" s="34" t="n">
        <v>0.0859200071436169</v>
      </c>
      <c r="D64" s="34" t="n">
        <f aca="false">1-C64</f>
        <v>0.914079992856383</v>
      </c>
    </row>
    <row r="65" customFormat="false" ht="15" hidden="false" customHeight="false" outlineLevel="0" collapsed="false">
      <c r="A65" s="0" t="n">
        <v>-700000</v>
      </c>
      <c r="B65" s="34" t="n">
        <v>0.005820000576675</v>
      </c>
      <c r="C65" s="34" t="n">
        <v>0.0917400077202918</v>
      </c>
      <c r="D65" s="34" t="n">
        <f aca="false">1-C65</f>
        <v>0.908259992279708</v>
      </c>
    </row>
    <row r="66" customFormat="false" ht="15" hidden="false" customHeight="false" outlineLevel="0" collapsed="false">
      <c r="A66" s="0" t="n">
        <v>-690000</v>
      </c>
      <c r="B66" s="34" t="n">
        <v>0.0019200001430512</v>
      </c>
      <c r="C66" s="34" t="n">
        <v>0.093660007863343</v>
      </c>
      <c r="D66" s="34" t="n">
        <f aca="false">1-C66</f>
        <v>0.906339992136657</v>
      </c>
    </row>
    <row r="67" customFormat="false" ht="15" hidden="false" customHeight="false" outlineLevel="0" collapsed="false">
      <c r="A67" s="0" t="n">
        <v>-670000</v>
      </c>
      <c r="B67" s="34" t="n">
        <v>0.0001800000178814</v>
      </c>
      <c r="C67" s="34" t="n">
        <v>0.0938400078812244</v>
      </c>
      <c r="D67" s="34" t="n">
        <f aca="false">1-C67</f>
        <v>0.906159992118776</v>
      </c>
    </row>
    <row r="68" customFormat="false" ht="15" hidden="false" customHeight="false" outlineLevel="0" collapsed="false">
      <c r="A68" s="0" t="n">
        <v>-660000</v>
      </c>
      <c r="B68" s="34" t="n">
        <v>6.00000044703E-005</v>
      </c>
      <c r="C68" s="34" t="n">
        <v>0.0939000078856947</v>
      </c>
      <c r="D68" s="34" t="n">
        <f aca="false">1-C68</f>
        <v>0.906099992114305</v>
      </c>
    </row>
    <row r="69" customFormat="false" ht="15" hidden="false" customHeight="false" outlineLevel="0" collapsed="false">
      <c r="A69" s="0" t="n">
        <v>-650000</v>
      </c>
      <c r="B69" s="34" t="n">
        <v>0.0014400001192093</v>
      </c>
      <c r="C69" s="34" t="n">
        <v>0.095340008004904</v>
      </c>
      <c r="D69" s="34" t="n">
        <f aca="false">1-C69</f>
        <v>0.904659991995096</v>
      </c>
    </row>
    <row r="70" customFormat="false" ht="15" hidden="false" customHeight="false" outlineLevel="0" collapsed="false">
      <c r="A70" s="0" t="n">
        <v>-640000</v>
      </c>
      <c r="B70" s="34" t="n">
        <v>0.0001600000119209</v>
      </c>
      <c r="C70" s="34" t="n">
        <v>0.0955000080168249</v>
      </c>
      <c r="D70" s="34" t="n">
        <f aca="false">1-C70</f>
        <v>0.904499991983175</v>
      </c>
    </row>
    <row r="71" customFormat="false" ht="15" hidden="false" customHeight="false" outlineLevel="0" collapsed="false">
      <c r="A71" s="0" t="n">
        <v>-630000</v>
      </c>
      <c r="B71" s="34" t="n">
        <v>0.0001800000178814</v>
      </c>
      <c r="C71" s="34" t="n">
        <v>0.0956800080347063</v>
      </c>
      <c r="D71" s="34" t="n">
        <f aca="false">1-C71</f>
        <v>0.904319991965294</v>
      </c>
    </row>
    <row r="72" customFormat="false" ht="15" hidden="false" customHeight="false" outlineLevel="0" collapsed="false">
      <c r="A72" s="0" t="n">
        <v>-620000</v>
      </c>
      <c r="B72" s="34" t="n">
        <v>0.0014400001788139</v>
      </c>
      <c r="C72" s="34" t="n">
        <v>0.0971200082135203</v>
      </c>
      <c r="D72" s="34" t="n">
        <f aca="false">1-C72</f>
        <v>0.90287999178648</v>
      </c>
    </row>
    <row r="73" customFormat="false" ht="15" hidden="false" customHeight="false" outlineLevel="0" collapsed="false">
      <c r="A73" s="0" t="n">
        <v>-610000</v>
      </c>
      <c r="B73" s="34" t="n">
        <v>0.0014400001192093</v>
      </c>
      <c r="C73" s="34" t="n">
        <v>0.0985600083327296</v>
      </c>
      <c r="D73" s="34" t="n">
        <f aca="false">1-C73</f>
        <v>0.90143999166727</v>
      </c>
    </row>
    <row r="74" customFormat="false" ht="15" hidden="false" customHeight="false" outlineLevel="0" collapsed="false">
      <c r="A74" s="0" t="n">
        <v>-600000</v>
      </c>
      <c r="B74" s="34" t="n">
        <v>0.0077600007688999</v>
      </c>
      <c r="C74" s="34" t="n">
        <v>0.106320009101629</v>
      </c>
      <c r="D74" s="34" t="n">
        <f aca="false">1-C74</f>
        <v>0.893679990898371</v>
      </c>
    </row>
    <row r="75" customFormat="false" ht="15" hidden="false" customHeight="false" outlineLevel="0" collapsed="false">
      <c r="A75" s="0" t="n">
        <v>-590000</v>
      </c>
      <c r="B75" s="34" t="n">
        <v>0.0025600001907349</v>
      </c>
      <c r="C75" s="34" t="n">
        <v>0.108880009292364</v>
      </c>
      <c r="D75" s="34" t="n">
        <f aca="false">1-C75</f>
        <v>0.891119990707636</v>
      </c>
    </row>
    <row r="76" customFormat="false" ht="15" hidden="false" customHeight="false" outlineLevel="0" collapsed="false">
      <c r="A76" s="0" t="n">
        <v>-570000</v>
      </c>
      <c r="B76" s="34" t="n">
        <v>0.0002400000238419</v>
      </c>
      <c r="C76" s="34" t="n">
        <v>0.109120009316206</v>
      </c>
      <c r="D76" s="34" t="n">
        <f aca="false">1-C76</f>
        <v>0.890879990683794</v>
      </c>
    </row>
    <row r="77" customFormat="false" ht="15" hidden="false" customHeight="false" outlineLevel="0" collapsed="false">
      <c r="A77" s="0" t="n">
        <v>-560000</v>
      </c>
      <c r="B77" s="34" t="n">
        <v>8.00000059605E-005</v>
      </c>
      <c r="C77" s="34" t="n">
        <v>0.109200009322166</v>
      </c>
      <c r="D77" s="34" t="n">
        <f aca="false">1-C77</f>
        <v>0.890799990677834</v>
      </c>
    </row>
    <row r="78" customFormat="false" ht="15" hidden="false" customHeight="false" outlineLevel="0" collapsed="false">
      <c r="A78" s="0" t="n">
        <v>-550000</v>
      </c>
      <c r="B78" s="34" t="n">
        <v>0.0018800001460314</v>
      </c>
      <c r="C78" s="34" t="n">
        <v>0.111080009468198</v>
      </c>
      <c r="D78" s="34" t="n">
        <f aca="false">1-C78</f>
        <v>0.888919990531802</v>
      </c>
    </row>
    <row r="79" customFormat="false" ht="15" hidden="false" customHeight="false" outlineLevel="0" collapsed="false">
      <c r="A79" s="0" t="n">
        <v>-540000</v>
      </c>
      <c r="B79" s="34" t="n">
        <v>0.0002000000119209</v>
      </c>
      <c r="C79" s="34" t="n">
        <v>0.111280009480119</v>
      </c>
      <c r="D79" s="34" t="n">
        <f aca="false">1-C79</f>
        <v>0.888719990519881</v>
      </c>
    </row>
    <row r="80" customFormat="false" ht="15" hidden="false" customHeight="false" outlineLevel="0" collapsed="false">
      <c r="A80" s="0" t="n">
        <v>-530000</v>
      </c>
      <c r="B80" s="34" t="n">
        <v>0.0002400000238419</v>
      </c>
      <c r="C80" s="34" t="n">
        <v>0.11152000950396</v>
      </c>
      <c r="D80" s="34" t="n">
        <f aca="false">1-C80</f>
        <v>0.88847999049604</v>
      </c>
    </row>
    <row r="81" customFormat="false" ht="15" hidden="false" customHeight="false" outlineLevel="0" collapsed="false">
      <c r="A81" s="0" t="n">
        <v>-520000</v>
      </c>
      <c r="B81" s="34" t="n">
        <v>0.0018000001966953</v>
      </c>
      <c r="C81" s="34" t="n">
        <v>0.113320009700656</v>
      </c>
      <c r="D81" s="34" t="n">
        <f aca="false">1-C81</f>
        <v>0.886679990299344</v>
      </c>
    </row>
    <row r="82" customFormat="false" ht="15" hidden="false" customHeight="false" outlineLevel="0" collapsed="false">
      <c r="A82" s="0" t="n">
        <v>-510000</v>
      </c>
      <c r="B82" s="34" t="n">
        <v>0.0018800001460314</v>
      </c>
      <c r="C82" s="34" t="n">
        <v>0.115200009846687</v>
      </c>
      <c r="D82" s="34" t="n">
        <f aca="false">1-C82</f>
        <v>0.884799990153313</v>
      </c>
    </row>
    <row r="83" customFormat="false" ht="15" hidden="false" customHeight="false" outlineLevel="0" collapsed="false">
      <c r="A83" s="0" t="n">
        <v>-500000</v>
      </c>
      <c r="B83" s="34" t="n">
        <v>0.0097000008165837</v>
      </c>
      <c r="C83" s="34" t="n">
        <v>0.124900010663271</v>
      </c>
      <c r="D83" s="34" t="n">
        <f aca="false">1-C83</f>
        <v>0.875099989336729</v>
      </c>
    </row>
    <row r="84" customFormat="false" ht="15" hidden="false" customHeight="false" outlineLevel="0" collapsed="false">
      <c r="A84" s="0" t="n">
        <v>-490000</v>
      </c>
      <c r="B84" s="34" t="n">
        <v>0.0032000001907349</v>
      </c>
      <c r="C84" s="34" t="n">
        <v>0.128100010854006</v>
      </c>
      <c r="D84" s="34" t="n">
        <f aca="false">1-C84</f>
        <v>0.871899989145994</v>
      </c>
    </row>
    <row r="85" customFormat="false" ht="15" hidden="false" customHeight="false" outlineLevel="0" collapsed="false">
      <c r="A85" s="0" t="n">
        <v>-470000</v>
      </c>
      <c r="B85" s="34" t="n">
        <v>0.000300000025332</v>
      </c>
      <c r="C85" s="34" t="n">
        <v>0.128400010879338</v>
      </c>
      <c r="D85" s="34" t="n">
        <f aca="false">1-C85</f>
        <v>0.871599989120662</v>
      </c>
    </row>
    <row r="86" customFormat="false" ht="15" hidden="false" customHeight="false" outlineLevel="0" collapsed="false">
      <c r="A86" s="0" t="n">
        <v>-460000</v>
      </c>
      <c r="B86" s="34" t="n">
        <v>0.0001000000059605</v>
      </c>
      <c r="C86" s="34" t="n">
        <v>0.128500010885298</v>
      </c>
      <c r="D86" s="34" t="n">
        <f aca="false">1-C86</f>
        <v>0.871499989114702</v>
      </c>
    </row>
    <row r="87" customFormat="false" ht="15" hidden="false" customHeight="false" outlineLevel="0" collapsed="false">
      <c r="A87" s="0" t="n">
        <v>-450000</v>
      </c>
      <c r="B87" s="34" t="n">
        <v>0.0016000000953674</v>
      </c>
      <c r="C87" s="34" t="n">
        <v>0.130100010980666</v>
      </c>
      <c r="D87" s="34" t="n">
        <f aca="false">1-C87</f>
        <v>0.869899989019334</v>
      </c>
    </row>
    <row r="88" customFormat="false" ht="15" hidden="false" customHeight="false" outlineLevel="0" collapsed="false">
      <c r="A88" s="0" t="n">
        <v>-430000</v>
      </c>
      <c r="B88" s="34" t="n">
        <v>0.000300000025332</v>
      </c>
      <c r="C88" s="34" t="n">
        <v>0.130400011005998</v>
      </c>
      <c r="D88" s="34" t="n">
        <f aca="false">1-C88</f>
        <v>0.869599988994002</v>
      </c>
    </row>
    <row r="89" customFormat="false" ht="15" hidden="false" customHeight="false" outlineLevel="0" collapsed="false">
      <c r="A89" s="0" t="n">
        <v>-410000</v>
      </c>
      <c r="B89" s="34" t="n">
        <v>0.0016000000953674</v>
      </c>
      <c r="C89" s="34" t="n">
        <v>0.132000011101365</v>
      </c>
      <c r="D89" s="34" t="n">
        <f aca="false">1-C89</f>
        <v>0.867999988898635</v>
      </c>
    </row>
    <row r="90" customFormat="false" ht="15" hidden="false" customHeight="false" outlineLevel="0" collapsed="false">
      <c r="A90" s="0" t="n">
        <v>-350000</v>
      </c>
      <c r="B90" s="34" t="n">
        <v>0.0001200000119209</v>
      </c>
      <c r="C90" s="34" t="n">
        <v>0.132120011113286</v>
      </c>
      <c r="D90" s="34" t="n">
        <f aca="false">1-C90</f>
        <v>0.867879988886714</v>
      </c>
    </row>
    <row r="91" customFormat="false" ht="15" hidden="false" customHeight="false" outlineLevel="0" collapsed="false">
      <c r="A91" s="0" t="n">
        <v>-340000</v>
      </c>
      <c r="B91" s="34" t="n">
        <v>4.00000029802E-005</v>
      </c>
      <c r="C91" s="34" t="n">
        <v>0.132160011116266</v>
      </c>
      <c r="D91" s="34" t="n">
        <f aca="false">1-C91</f>
        <v>0.867839988883734</v>
      </c>
    </row>
    <row r="92" customFormat="false" ht="15" hidden="false" customHeight="false" outlineLevel="0" collapsed="false">
      <c r="A92" s="0" t="n">
        <v>-320000</v>
      </c>
      <c r="B92" s="34" t="n">
        <v>0.0003600000447035</v>
      </c>
      <c r="C92" s="34" t="n">
        <v>0.13252001116097</v>
      </c>
      <c r="D92" s="34" t="n">
        <f aca="false">1-C92</f>
        <v>0.86747998883903</v>
      </c>
    </row>
    <row r="93" customFormat="false" ht="15" hidden="false" customHeight="false" outlineLevel="0" collapsed="false">
      <c r="A93" s="0" t="n">
        <v>-310000</v>
      </c>
      <c r="B93" s="34" t="n">
        <v>0.0001200000119209</v>
      </c>
      <c r="C93" s="34" t="n">
        <v>0.132640011172891</v>
      </c>
      <c r="D93" s="34" t="n">
        <f aca="false">1-C93</f>
        <v>0.867359988827109</v>
      </c>
    </row>
    <row r="94" customFormat="false" ht="15" hidden="false" customHeight="false" outlineLevel="0" collapsed="false">
      <c r="A94" s="0" t="n">
        <v>-300000</v>
      </c>
      <c r="B94" s="34" t="n">
        <v>0.001940000192225</v>
      </c>
      <c r="C94" s="34" t="n">
        <v>0.134580011365116</v>
      </c>
      <c r="D94" s="34" t="n">
        <f aca="false">1-C94</f>
        <v>0.865419988634884</v>
      </c>
    </row>
    <row r="95" customFormat="false" ht="15" hidden="false" customHeight="false" outlineLevel="0" collapsed="false">
      <c r="A95" s="0" t="n">
        <v>-290000</v>
      </c>
      <c r="B95" s="34" t="n">
        <v>0.0006400000476837</v>
      </c>
      <c r="C95" s="34" t="n">
        <v>0.135220011412799</v>
      </c>
      <c r="D95" s="34" t="n">
        <f aca="false">1-C95</f>
        <v>0.864779988587201</v>
      </c>
    </row>
    <row r="96" customFormat="false" ht="15" hidden="false" customHeight="false" outlineLevel="0" collapsed="false">
      <c r="A96" s="0" t="n">
        <v>-270000</v>
      </c>
      <c r="B96" s="34" t="n">
        <v>6.00000059605E-005</v>
      </c>
      <c r="C96" s="34" t="n">
        <v>0.13528001141876</v>
      </c>
      <c r="D96" s="34" t="n">
        <f aca="false">1-C96</f>
        <v>0.86471998858124</v>
      </c>
    </row>
    <row r="97" customFormat="false" ht="15" hidden="false" customHeight="false" outlineLevel="0" collapsed="false">
      <c r="A97" s="0" t="n">
        <v>-260000</v>
      </c>
      <c r="B97" s="34" t="n">
        <v>2.00000014901E-005</v>
      </c>
      <c r="C97" s="34" t="n">
        <v>0.13530001142025</v>
      </c>
      <c r="D97" s="34" t="n">
        <f aca="false">1-C97</f>
        <v>0.86469998857975</v>
      </c>
    </row>
    <row r="98" customFormat="false" ht="15" hidden="false" customHeight="false" outlineLevel="0" collapsed="false">
      <c r="A98" s="0" t="n">
        <v>-250000</v>
      </c>
      <c r="B98" s="34" t="n">
        <v>0.0006800000596046</v>
      </c>
      <c r="C98" s="34" t="n">
        <v>0.135980011479854</v>
      </c>
      <c r="D98" s="34" t="n">
        <f aca="false">1-C98</f>
        <v>0.864019988520146</v>
      </c>
    </row>
    <row r="99" customFormat="false" ht="15" hidden="false" customHeight="false" outlineLevel="0" collapsed="false">
      <c r="A99" s="0" t="n">
        <v>-240000</v>
      </c>
      <c r="B99" s="34" t="n">
        <v>0.0001200000089407</v>
      </c>
      <c r="C99" s="34" t="n">
        <v>0.136100011488795</v>
      </c>
      <c r="D99" s="34" t="n">
        <f aca="false">1-C99</f>
        <v>0.863899988511205</v>
      </c>
    </row>
    <row r="100" customFormat="false" ht="15" hidden="false" customHeight="false" outlineLevel="0" collapsed="false">
      <c r="A100" s="0" t="n">
        <v>-230000</v>
      </c>
      <c r="B100" s="34" t="n">
        <v>6.00000059605E-005</v>
      </c>
      <c r="C100" s="34" t="n">
        <v>0.136160011494756</v>
      </c>
      <c r="D100" s="34" t="n">
        <f aca="false">1-C100</f>
        <v>0.863839988505244</v>
      </c>
    </row>
    <row r="101" customFormat="false" ht="15" hidden="false" customHeight="false" outlineLevel="0" collapsed="false">
      <c r="A101" s="0" t="n">
        <v>-220000</v>
      </c>
      <c r="B101" s="34" t="n">
        <v>0.0010800001341105</v>
      </c>
      <c r="C101" s="34" t="n">
        <v>0.137240011628866</v>
      </c>
      <c r="D101" s="34" t="n">
        <f aca="false">1-C101</f>
        <v>0.862759988371134</v>
      </c>
    </row>
    <row r="102" customFormat="false" ht="15" hidden="false" customHeight="false" outlineLevel="0" collapsed="false">
      <c r="A102" s="0" t="n">
        <v>-210000</v>
      </c>
      <c r="B102" s="34" t="n">
        <v>0.0006800000596046</v>
      </c>
      <c r="C102" s="34" t="n">
        <v>0.137920011688471</v>
      </c>
      <c r="D102" s="34" t="n">
        <f aca="false">1-C102</f>
        <v>0.862079988311529</v>
      </c>
    </row>
    <row r="103" customFormat="false" ht="15" hidden="false" customHeight="false" outlineLevel="0" collapsed="false">
      <c r="A103" s="0" t="n">
        <v>-200000</v>
      </c>
      <c r="B103" s="34" t="n">
        <v>0.005820000576675</v>
      </c>
      <c r="C103" s="34" t="n">
        <v>0.143740012265146</v>
      </c>
      <c r="D103" s="34" t="n">
        <f aca="false">1-C103</f>
        <v>0.856259987734854</v>
      </c>
    </row>
    <row r="104" customFormat="false" ht="15" hidden="false" customHeight="false" outlineLevel="0" collapsed="false">
      <c r="A104" s="0" t="n">
        <v>-190000</v>
      </c>
      <c r="B104" s="34" t="n">
        <v>0.0019200001430512</v>
      </c>
      <c r="C104" s="34" t="n">
        <v>0.145660012408197</v>
      </c>
      <c r="D104" s="34" t="n">
        <f aca="false">1-C104</f>
        <v>0.854339987591803</v>
      </c>
    </row>
    <row r="105" customFormat="false" ht="15" hidden="false" customHeight="false" outlineLevel="0" collapsed="false">
      <c r="A105" s="0" t="n">
        <v>-170000</v>
      </c>
      <c r="B105" s="34" t="n">
        <v>0.0001800000178814</v>
      </c>
      <c r="C105" s="34" t="n">
        <v>0.145840012426078</v>
      </c>
      <c r="D105" s="34" t="n">
        <f aca="false">1-C105</f>
        <v>0.854159987573922</v>
      </c>
    </row>
    <row r="106" customFormat="false" ht="15" hidden="false" customHeight="false" outlineLevel="0" collapsed="false">
      <c r="A106" s="0" t="n">
        <v>-160000</v>
      </c>
      <c r="B106" s="34" t="n">
        <v>6.00000044703E-005</v>
      </c>
      <c r="C106" s="34" t="n">
        <v>0.145900012430549</v>
      </c>
      <c r="D106" s="34" t="n">
        <f aca="false">1-C106</f>
        <v>0.854099987569451</v>
      </c>
    </row>
    <row r="107" customFormat="false" ht="15" hidden="false" customHeight="false" outlineLevel="0" collapsed="false">
      <c r="A107" s="0" t="n">
        <v>-150000</v>
      </c>
      <c r="B107" s="34" t="n">
        <v>0.0012000000953674</v>
      </c>
      <c r="C107" s="34" t="n">
        <v>0.147100012525916</v>
      </c>
      <c r="D107" s="34" t="n">
        <f aca="false">1-C107</f>
        <v>0.852899987474084</v>
      </c>
    </row>
    <row r="108" customFormat="false" ht="15" hidden="false" customHeight="false" outlineLevel="0" collapsed="false">
      <c r="A108" s="0" t="n">
        <v>-140000</v>
      </c>
      <c r="B108" s="34" t="n">
        <v>8.00000059605E-005</v>
      </c>
      <c r="C108" s="34" t="n">
        <v>0.147180012531876</v>
      </c>
      <c r="D108" s="34" t="n">
        <f aca="false">1-C108</f>
        <v>0.852819987468124</v>
      </c>
    </row>
    <row r="109" customFormat="false" ht="15" hidden="false" customHeight="false" outlineLevel="0" collapsed="false">
      <c r="A109" s="0" t="n">
        <v>-130000</v>
      </c>
      <c r="B109" s="34" t="n">
        <v>0.0001800000178814</v>
      </c>
      <c r="C109" s="34" t="n">
        <v>0.147360012549758</v>
      </c>
      <c r="D109" s="34" t="n">
        <f aca="false">1-C109</f>
        <v>0.852639987450242</v>
      </c>
    </row>
    <row r="110" customFormat="false" ht="15" hidden="false" customHeight="false" outlineLevel="0" collapsed="false">
      <c r="A110" s="0" t="n">
        <v>-120000</v>
      </c>
      <c r="B110" s="34" t="n">
        <v>0.000720000089407</v>
      </c>
      <c r="C110" s="34" t="n">
        <v>0.148080012639165</v>
      </c>
      <c r="D110" s="34" t="n">
        <f aca="false">1-C110</f>
        <v>0.851919987360835</v>
      </c>
    </row>
    <row r="111" customFormat="false" ht="15" hidden="false" customHeight="false" outlineLevel="0" collapsed="false">
      <c r="A111" s="0" t="n">
        <v>-110000</v>
      </c>
      <c r="B111" s="34" t="n">
        <v>0.0012000000953674</v>
      </c>
      <c r="C111" s="34" t="n">
        <v>0.149280012734532</v>
      </c>
      <c r="D111" s="34" t="n">
        <f aca="false">1-C111</f>
        <v>0.850719987265468</v>
      </c>
    </row>
    <row r="112" customFormat="false" ht="15" hidden="false" customHeight="false" outlineLevel="0" collapsed="false">
      <c r="A112" s="0" t="n">
        <v>-100000</v>
      </c>
      <c r="B112" s="34" t="n">
        <v>0.00388000038445</v>
      </c>
      <c r="C112" s="34" t="n">
        <v>0.153160013118982</v>
      </c>
      <c r="D112" s="34" t="n">
        <f aca="false">1-C112</f>
        <v>0.846839986881018</v>
      </c>
    </row>
    <row r="113" customFormat="false" ht="15" hidden="false" customHeight="false" outlineLevel="0" collapsed="false">
      <c r="A113" s="0" t="n">
        <v>-90000</v>
      </c>
      <c r="B113" s="34" t="n">
        <v>0.0012800000953674</v>
      </c>
      <c r="C113" s="34" t="n">
        <v>0.15444001321435</v>
      </c>
      <c r="D113" s="34" t="n">
        <f aca="false">1-C113</f>
        <v>0.84555998678565</v>
      </c>
    </row>
    <row r="114" customFormat="false" ht="15" hidden="false" customHeight="false" outlineLevel="0" collapsed="false">
      <c r="A114" s="0" t="n">
        <v>-70000</v>
      </c>
      <c r="B114" s="34" t="n">
        <v>0.0001200000119209</v>
      </c>
      <c r="C114" s="34" t="n">
        <v>0.154560013226271</v>
      </c>
      <c r="D114" s="34" t="n">
        <f aca="false">1-C114</f>
        <v>0.845439986773729</v>
      </c>
    </row>
    <row r="115" customFormat="false" ht="15" hidden="false" customHeight="false" outlineLevel="0" collapsed="false">
      <c r="A115" s="0" t="n">
        <v>-60000</v>
      </c>
      <c r="B115" s="34" t="n">
        <v>4.00000029802E-005</v>
      </c>
      <c r="C115" s="34" t="n">
        <v>0.154600013229251</v>
      </c>
      <c r="D115" s="34" t="n">
        <f aca="false">1-C115</f>
        <v>0.845399986770749</v>
      </c>
    </row>
    <row r="116" customFormat="false" ht="15" hidden="false" customHeight="false" outlineLevel="0" collapsed="false">
      <c r="A116" s="0" t="n">
        <v>-50000</v>
      </c>
      <c r="B116" s="34" t="n">
        <v>0.0060400003695488</v>
      </c>
      <c r="C116" s="34" t="n">
        <v>0.1606400135988</v>
      </c>
      <c r="D116" s="34" t="n">
        <f aca="false">1-C116</f>
        <v>0.8393599864012</v>
      </c>
    </row>
    <row r="117" customFormat="false" ht="15" hidden="false" customHeight="false" outlineLevel="0" collapsed="false">
      <c r="A117" s="0" t="n">
        <v>-40000</v>
      </c>
      <c r="B117" s="34" t="n">
        <v>0.0018000000625849</v>
      </c>
      <c r="C117" s="34" t="n">
        <v>0.162440013661385</v>
      </c>
      <c r="D117" s="34" t="n">
        <f aca="false">1-C117</f>
        <v>0.837559986338615</v>
      </c>
    </row>
    <row r="118" customFormat="false" ht="15" hidden="false" customHeight="false" outlineLevel="0" collapsed="false">
      <c r="A118" s="0" t="n">
        <v>-30000</v>
      </c>
      <c r="B118" s="34" t="n">
        <v>0.0001200000119209</v>
      </c>
      <c r="C118" s="34" t="n">
        <v>0.162560013673305</v>
      </c>
      <c r="D118" s="34" t="n">
        <f aca="false">1-C118</f>
        <v>0.837439986326695</v>
      </c>
    </row>
    <row r="119" customFormat="false" ht="15" hidden="false" customHeight="false" outlineLevel="0" collapsed="false">
      <c r="A119" s="0" t="n">
        <v>-20000</v>
      </c>
      <c r="B119" s="34" t="n">
        <v>0.0162000013679266</v>
      </c>
      <c r="C119" s="34" t="n">
        <v>0.178760015041232</v>
      </c>
      <c r="D119" s="34" t="n">
        <f aca="false">1-C119</f>
        <v>0.821239984958768</v>
      </c>
    </row>
    <row r="120" customFormat="false" ht="15" hidden="false" customHeight="false" outlineLevel="0" collapsed="false">
      <c r="A120" s="0" t="n">
        <v>-10000</v>
      </c>
      <c r="B120" s="34" t="n">
        <v>0.0060400003695488</v>
      </c>
      <c r="C120" s="34" t="n">
        <v>0.184800015410781</v>
      </c>
      <c r="D120" s="34" t="n">
        <f aca="false">1-C120</f>
        <v>0.815199984589219</v>
      </c>
    </row>
    <row r="121" customFormat="false" ht="15" hidden="false" customHeight="false" outlineLevel="0" collapsed="false">
      <c r="A121" s="0" t="n">
        <v>0</v>
      </c>
      <c r="B121" s="34" t="n">
        <v>0.0873000051811338</v>
      </c>
      <c r="C121" s="34" t="n">
        <v>0.272100020591915</v>
      </c>
      <c r="D121" s="34" t="n">
        <f aca="false">1-C121</f>
        <v>0.727899979408085</v>
      </c>
    </row>
    <row r="122" customFormat="false" ht="15" hidden="false" customHeight="false" outlineLevel="0" collapsed="false">
      <c r="A122" s="0" t="n">
        <v>10000</v>
      </c>
      <c r="B122" s="34" t="n">
        <v>0.028800001001358</v>
      </c>
      <c r="C122" s="34" t="n">
        <v>0.300900021593273</v>
      </c>
      <c r="D122" s="34" t="n">
        <f aca="false">1-C122</f>
        <v>0.699099978406727</v>
      </c>
    </row>
    <row r="123" customFormat="false" ht="15" hidden="false" customHeight="false" outlineLevel="0" collapsed="false">
      <c r="A123" s="0" t="n">
        <v>30000</v>
      </c>
      <c r="B123" s="34" t="n">
        <v>0.0027000001609325</v>
      </c>
      <c r="C123" s="34" t="n">
        <v>0.303600021754205</v>
      </c>
      <c r="D123" s="34" t="n">
        <f aca="false">1-C123</f>
        <v>0.696399978245795</v>
      </c>
    </row>
    <row r="124" customFormat="false" ht="15" hidden="false" customHeight="false" outlineLevel="0" collapsed="false">
      <c r="A124" s="0" t="n">
        <v>40000</v>
      </c>
      <c r="B124" s="34" t="n">
        <v>0.0009000000312924</v>
      </c>
      <c r="C124" s="34" t="n">
        <v>0.304500021785498</v>
      </c>
      <c r="D124" s="34" t="n">
        <f aca="false">1-C124</f>
        <v>0.695499978214502</v>
      </c>
    </row>
    <row r="125" customFormat="false" ht="15" hidden="false" customHeight="false" outlineLevel="0" collapsed="false">
      <c r="A125" s="0" t="n">
        <v>50000</v>
      </c>
      <c r="B125" s="34" t="n">
        <v>0.014400000500679</v>
      </c>
      <c r="C125" s="34" t="n">
        <v>0.318900022286177</v>
      </c>
      <c r="D125" s="34" t="n">
        <f aca="false">1-C125</f>
        <v>0.681099977713823</v>
      </c>
    </row>
    <row r="126" customFormat="false" ht="15" hidden="false" customHeight="false" outlineLevel="0" collapsed="false">
      <c r="A126" s="0" t="n">
        <v>70000</v>
      </c>
      <c r="B126" s="34" t="n">
        <v>0.0027000001609325</v>
      </c>
      <c r="C126" s="34" t="n">
        <v>0.321600022447109</v>
      </c>
      <c r="D126" s="34" t="n">
        <f aca="false">1-C126</f>
        <v>0.678399977552891</v>
      </c>
    </row>
    <row r="127" customFormat="false" ht="15" hidden="false" customHeight="false" outlineLevel="0" collapsed="false">
      <c r="A127" s="0" t="n">
        <v>90000</v>
      </c>
      <c r="B127" s="34" t="n">
        <v>0.014400000500679</v>
      </c>
      <c r="C127" s="34" t="n">
        <v>0.336000022947788</v>
      </c>
      <c r="D127" s="34" t="n">
        <f aca="false">1-C127</f>
        <v>0.663999977052212</v>
      </c>
    </row>
    <row r="128" customFormat="false" ht="15" hidden="false" customHeight="false" outlineLevel="0" collapsed="false">
      <c r="A128" s="0" t="n">
        <v>150000</v>
      </c>
      <c r="B128" s="34" t="n">
        <v>0.0010800000804663</v>
      </c>
      <c r="C128" s="34" t="n">
        <v>0.337080023028255</v>
      </c>
      <c r="D128" s="34" t="n">
        <f aca="false">1-C128</f>
        <v>0.662919976971745</v>
      </c>
    </row>
    <row r="129" customFormat="false" ht="15" hidden="false" customHeight="false" outlineLevel="0" collapsed="false">
      <c r="A129" s="0" t="n">
        <v>160000</v>
      </c>
      <c r="B129" s="34" t="n">
        <v>0.0003600000178814</v>
      </c>
      <c r="C129" s="34" t="n">
        <v>0.337440023046136</v>
      </c>
      <c r="D129" s="34" t="n">
        <f aca="false">1-C129</f>
        <v>0.662559976953864</v>
      </c>
    </row>
    <row r="130" customFormat="false" ht="15" hidden="false" customHeight="false" outlineLevel="0" collapsed="false">
      <c r="A130" s="0" t="n">
        <v>180000</v>
      </c>
      <c r="B130" s="34" t="n">
        <v>0.0032400003218651</v>
      </c>
      <c r="C130" s="34" t="n">
        <v>0.340680023368001</v>
      </c>
      <c r="D130" s="34" t="n">
        <f aca="false">1-C130</f>
        <v>0.659319976631999</v>
      </c>
    </row>
    <row r="131" customFormat="false" ht="15" hidden="false" customHeight="false" outlineLevel="0" collapsed="false">
      <c r="A131" s="0" t="n">
        <v>190000</v>
      </c>
      <c r="B131" s="34" t="n">
        <v>0.0010800000804663</v>
      </c>
      <c r="C131" s="34" t="n">
        <v>0.341760023448467</v>
      </c>
      <c r="D131" s="34" t="n">
        <f aca="false">1-C131</f>
        <v>0.658239976551533</v>
      </c>
    </row>
    <row r="132" customFormat="false" ht="15" hidden="false" customHeight="false" outlineLevel="0" collapsed="false">
      <c r="A132" s="0" t="n">
        <v>200000</v>
      </c>
      <c r="B132" s="34" t="n">
        <v>0.0174600012964011</v>
      </c>
      <c r="C132" s="34" t="n">
        <v>0.359220024744868</v>
      </c>
      <c r="D132" s="34" t="n">
        <f aca="false">1-C132</f>
        <v>0.640779975255132</v>
      </c>
    </row>
    <row r="133" customFormat="false" ht="15" hidden="false" customHeight="false" outlineLevel="0" collapsed="false">
      <c r="A133" s="0" t="n">
        <v>210000</v>
      </c>
      <c r="B133" s="34" t="n">
        <v>0.0057600002861023</v>
      </c>
      <c r="C133" s="34" t="n">
        <v>0.364980025030971</v>
      </c>
      <c r="D133" s="34" t="n">
        <f aca="false">1-C133</f>
        <v>0.635019974969029</v>
      </c>
    </row>
    <row r="134" customFormat="false" ht="15" hidden="false" customHeight="false" outlineLevel="0" collapsed="false">
      <c r="A134" s="0" t="n">
        <v>230000</v>
      </c>
      <c r="B134" s="34" t="n">
        <v>0.0005400000402331</v>
      </c>
      <c r="C134" s="34" t="n">
        <v>0.365520025071204</v>
      </c>
      <c r="D134" s="34" t="n">
        <f aca="false">1-C134</f>
        <v>0.634479974928796</v>
      </c>
    </row>
    <row r="135" customFormat="false" ht="15" hidden="false" customHeight="false" outlineLevel="0" collapsed="false">
      <c r="A135" s="0" t="n">
        <v>240000</v>
      </c>
      <c r="B135" s="34" t="n">
        <v>0.0001800000089407</v>
      </c>
      <c r="C135" s="34" t="n">
        <v>0.365700025080144</v>
      </c>
      <c r="D135" s="34" t="n">
        <f aca="false">1-C135</f>
        <v>0.634299974919856</v>
      </c>
    </row>
    <row r="136" customFormat="false" ht="15" hidden="false" customHeight="false" outlineLevel="0" collapsed="false">
      <c r="A136" s="0" t="n">
        <v>250000</v>
      </c>
      <c r="B136" s="34" t="n">
        <v>0.0040800002354384</v>
      </c>
      <c r="C136" s="34" t="n">
        <v>0.369780025315583</v>
      </c>
      <c r="D136" s="34" t="n">
        <f aca="false">1-C136</f>
        <v>0.630219974684417</v>
      </c>
    </row>
    <row r="137" customFormat="false" ht="15" hidden="false" customHeight="false" outlineLevel="0" collapsed="false">
      <c r="A137" s="0" t="n">
        <v>260000</v>
      </c>
      <c r="B137" s="34" t="n">
        <v>0.0004000000208616</v>
      </c>
      <c r="C137" s="34" t="n">
        <v>0.370180025336444</v>
      </c>
      <c r="D137" s="34" t="n">
        <f aca="false">1-C137</f>
        <v>0.629819974663556</v>
      </c>
    </row>
    <row r="138" customFormat="false" ht="15" hidden="false" customHeight="false" outlineLevel="0" collapsed="false">
      <c r="A138" s="0" t="n">
        <v>270000</v>
      </c>
      <c r="B138" s="34" t="n">
        <v>0.0005400000402331</v>
      </c>
      <c r="C138" s="34" t="n">
        <v>0.370720025376678</v>
      </c>
      <c r="D138" s="34" t="n">
        <f aca="false">1-C138</f>
        <v>0.629279974623322</v>
      </c>
    </row>
    <row r="139" customFormat="false" ht="15" hidden="false" customHeight="false" outlineLevel="0" collapsed="false">
      <c r="A139" s="0" t="n">
        <v>280000</v>
      </c>
      <c r="B139" s="34" t="n">
        <v>0.0036000003665686</v>
      </c>
      <c r="C139" s="34" t="n">
        <v>0.374320025743246</v>
      </c>
      <c r="D139" s="34" t="n">
        <f aca="false">1-C139</f>
        <v>0.625679974256754</v>
      </c>
    </row>
    <row r="140" customFormat="false" ht="15" hidden="false" customHeight="false" outlineLevel="0" collapsed="false">
      <c r="A140" s="0" t="n">
        <v>290000</v>
      </c>
      <c r="B140" s="34" t="n">
        <v>0.0040800002354384</v>
      </c>
      <c r="C140" s="34" t="n">
        <v>0.378400025978685</v>
      </c>
      <c r="D140" s="34" t="n">
        <f aca="false">1-C140</f>
        <v>0.621599974021315</v>
      </c>
    </row>
    <row r="141" customFormat="false" ht="15" hidden="false" customHeight="false" outlineLevel="0" collapsed="false">
      <c r="A141" s="0" t="n">
        <v>300000</v>
      </c>
      <c r="B141" s="34" t="n">
        <v>0.019400001488626</v>
      </c>
      <c r="C141" s="34" t="n">
        <v>0.397800027467311</v>
      </c>
      <c r="D141" s="34" t="n">
        <f aca="false">1-C141</f>
        <v>0.602199972532689</v>
      </c>
    </row>
    <row r="142" customFormat="false" ht="15" hidden="false" customHeight="false" outlineLevel="0" collapsed="false">
      <c r="A142" s="0" t="n">
        <v>310000</v>
      </c>
      <c r="B142" s="34" t="n">
        <v>0.006400000333786</v>
      </c>
      <c r="C142" s="34" t="n">
        <v>0.404200027801097</v>
      </c>
      <c r="D142" s="34" t="n">
        <f aca="false">1-C142</f>
        <v>0.595799972198903</v>
      </c>
    </row>
    <row r="143" customFormat="false" ht="15" hidden="false" customHeight="false" outlineLevel="0" collapsed="false">
      <c r="A143" s="0" t="n">
        <v>330000</v>
      </c>
      <c r="B143" s="34" t="n">
        <v>0.0006000000461936</v>
      </c>
      <c r="C143" s="34" t="n">
        <v>0.40480002784729</v>
      </c>
      <c r="D143" s="34" t="n">
        <f aca="false">1-C143</f>
        <v>0.59519997215271</v>
      </c>
    </row>
    <row r="144" customFormat="false" ht="15" hidden="false" customHeight="false" outlineLevel="0" collapsed="false">
      <c r="A144" s="0" t="n">
        <v>340000</v>
      </c>
      <c r="B144" s="34" t="n">
        <v>0.0002000000104308</v>
      </c>
      <c r="C144" s="34" t="n">
        <v>0.405000027857721</v>
      </c>
      <c r="D144" s="34" t="n">
        <f aca="false">1-C144</f>
        <v>0.594999972142279</v>
      </c>
    </row>
    <row r="145" customFormat="false" ht="15" hidden="false" customHeight="false" outlineLevel="0" collapsed="false">
      <c r="A145" s="0" t="n">
        <v>350000</v>
      </c>
      <c r="B145" s="34" t="n">
        <v>0.0053600003278256</v>
      </c>
      <c r="C145" s="34" t="n">
        <v>0.410360028185547</v>
      </c>
      <c r="D145" s="34" t="n">
        <f aca="false">1-C145</f>
        <v>0.589639971814453</v>
      </c>
    </row>
    <row r="146" customFormat="false" ht="15" hidden="false" customHeight="false" outlineLevel="0" collapsed="false">
      <c r="A146" s="0" t="n">
        <v>360000</v>
      </c>
      <c r="B146" s="34" t="n">
        <v>0.0007200000357628</v>
      </c>
      <c r="C146" s="34" t="n">
        <v>0.411080028221309</v>
      </c>
      <c r="D146" s="34" t="n">
        <f aca="false">1-C146</f>
        <v>0.588919971778691</v>
      </c>
    </row>
    <row r="147" customFormat="false" ht="15" hidden="false" customHeight="false" outlineLevel="0" collapsed="false">
      <c r="A147" s="0" t="n">
        <v>370000</v>
      </c>
      <c r="B147" s="34" t="n">
        <v>0.0006000000461936</v>
      </c>
      <c r="C147" s="34" t="n">
        <v>0.411680028267503</v>
      </c>
      <c r="D147" s="34" t="n">
        <f aca="false">1-C147</f>
        <v>0.588319971732497</v>
      </c>
    </row>
    <row r="148" customFormat="false" ht="15" hidden="false" customHeight="false" outlineLevel="0" collapsed="false">
      <c r="A148" s="0" t="n">
        <v>380000</v>
      </c>
      <c r="B148" s="34" t="n">
        <v>0.0064800006437302</v>
      </c>
      <c r="C148" s="34" t="n">
        <v>0.418160028911233</v>
      </c>
      <c r="D148" s="34" t="n">
        <f aca="false">1-C148</f>
        <v>0.581839971088767</v>
      </c>
    </row>
    <row r="149" customFormat="false" ht="15" hidden="false" customHeight="false" outlineLevel="0" collapsed="false">
      <c r="A149" s="0" t="n">
        <v>390000</v>
      </c>
      <c r="B149" s="34" t="n">
        <v>0.0053600003278256</v>
      </c>
      <c r="C149" s="34" t="n">
        <v>0.423520029239059</v>
      </c>
      <c r="D149" s="34" t="n">
        <f aca="false">1-C149</f>
        <v>0.576479970760941</v>
      </c>
    </row>
    <row r="150" customFormat="false" ht="15" hidden="false" customHeight="false" outlineLevel="0" collapsed="false">
      <c r="A150" s="0" t="n">
        <v>400000</v>
      </c>
      <c r="B150" s="34" t="n">
        <v>0.0349200025928021</v>
      </c>
      <c r="C150" s="34" t="n">
        <v>0.458440031831861</v>
      </c>
      <c r="D150" s="34" t="n">
        <f aca="false">1-C150</f>
        <v>0.541559968168139</v>
      </c>
    </row>
    <row r="151" customFormat="false" ht="15" hidden="false" customHeight="false" outlineLevel="0" collapsed="false">
      <c r="A151" s="0" t="n">
        <v>410000</v>
      </c>
      <c r="B151" s="34" t="n">
        <v>0.0115200005722046</v>
      </c>
      <c r="C151" s="34" t="n">
        <v>0.469960032404065</v>
      </c>
      <c r="D151" s="34" t="n">
        <f aca="false">1-C151</f>
        <v>0.530039967595935</v>
      </c>
    </row>
    <row r="152" customFormat="false" ht="15" hidden="false" customHeight="false" outlineLevel="0" collapsed="false">
      <c r="A152" s="0" t="n">
        <v>430000</v>
      </c>
      <c r="B152" s="34" t="n">
        <v>0.0010800000804663</v>
      </c>
      <c r="C152" s="34" t="n">
        <v>0.471040032484532</v>
      </c>
      <c r="D152" s="34" t="n">
        <f aca="false">1-C152</f>
        <v>0.528959967515468</v>
      </c>
    </row>
    <row r="153" customFormat="false" ht="15" hidden="false" customHeight="false" outlineLevel="0" collapsed="false">
      <c r="A153" s="0" t="n">
        <v>440000</v>
      </c>
      <c r="B153" s="34" t="n">
        <v>0.0003600000178814</v>
      </c>
      <c r="C153" s="34" t="n">
        <v>0.471400032502413</v>
      </c>
      <c r="D153" s="34" t="n">
        <f aca="false">1-C153</f>
        <v>0.528599967497587</v>
      </c>
    </row>
    <row r="154" customFormat="false" ht="15" hidden="false" customHeight="false" outlineLevel="0" collapsed="false">
      <c r="A154" s="0" t="n">
        <v>450000</v>
      </c>
      <c r="B154" s="34" t="n">
        <v>0.0060600003114343</v>
      </c>
      <c r="C154" s="34" t="n">
        <v>0.477460032813847</v>
      </c>
      <c r="D154" s="34" t="n">
        <f aca="false">1-C154</f>
        <v>0.522539967186153</v>
      </c>
    </row>
    <row r="155" customFormat="false" ht="15" hidden="false" customHeight="false" outlineLevel="0" collapsed="false">
      <c r="A155" s="0" t="n">
        <v>460000</v>
      </c>
      <c r="B155" s="34" t="n">
        <v>0.0001000000059605</v>
      </c>
      <c r="C155" s="34" t="n">
        <v>0.477560032819808</v>
      </c>
      <c r="D155" s="34" t="n">
        <f aca="false">1-C155</f>
        <v>0.522439967180192</v>
      </c>
    </row>
    <row r="156" customFormat="false" ht="15" hidden="false" customHeight="false" outlineLevel="0" collapsed="false">
      <c r="A156" s="0" t="n">
        <v>470000</v>
      </c>
      <c r="B156" s="34" t="n">
        <v>0.0010800000804663</v>
      </c>
      <c r="C156" s="34" t="n">
        <v>0.478640032900274</v>
      </c>
      <c r="D156" s="34" t="n">
        <f aca="false">1-C156</f>
        <v>0.521359967099726</v>
      </c>
    </row>
    <row r="157" customFormat="false" ht="15" hidden="false" customHeight="false" outlineLevel="0" collapsed="false">
      <c r="A157" s="0" t="n">
        <v>480000</v>
      </c>
      <c r="B157" s="34" t="n">
        <v>0.0009000000983477</v>
      </c>
      <c r="C157" s="34" t="n">
        <v>0.479540032998622</v>
      </c>
      <c r="D157" s="34" t="n">
        <f aca="false">1-C157</f>
        <v>0.520459967001378</v>
      </c>
    </row>
    <row r="158" customFormat="false" ht="15" hidden="false" customHeight="false" outlineLevel="0" collapsed="false">
      <c r="A158" s="0" t="n">
        <v>490000</v>
      </c>
      <c r="B158" s="34" t="n">
        <v>0.0060600003114343</v>
      </c>
      <c r="C158" s="34" t="n">
        <v>0.485600033310056</v>
      </c>
      <c r="D158" s="34" t="n">
        <f aca="false">1-C158</f>
        <v>0.514399966689944</v>
      </c>
    </row>
    <row r="159" customFormat="false" ht="15" hidden="false" customHeight="false" outlineLevel="0" collapsed="false">
      <c r="A159" s="0" t="n">
        <v>500000</v>
      </c>
      <c r="B159" s="34" t="n">
        <v>0.0048500004082918</v>
      </c>
      <c r="C159" s="34" t="n">
        <v>0.490450033718348</v>
      </c>
      <c r="D159" s="34" t="n">
        <f aca="false">1-C159</f>
        <v>0.509549966281652</v>
      </c>
    </row>
    <row r="160" customFormat="false" ht="15" hidden="false" customHeight="false" outlineLevel="0" collapsed="false">
      <c r="A160" s="0" t="n">
        <v>510000</v>
      </c>
      <c r="B160" s="34" t="n">
        <v>0.0016000000953674</v>
      </c>
      <c r="C160" s="34" t="n">
        <v>0.492050033813715</v>
      </c>
      <c r="D160" s="34" t="n">
        <f aca="false">1-C160</f>
        <v>0.507949966186285</v>
      </c>
    </row>
    <row r="161" customFormat="false" ht="15" hidden="false" customHeight="false" outlineLevel="0" collapsed="false">
      <c r="A161" s="0" t="n">
        <v>530000</v>
      </c>
      <c r="B161" s="34" t="n">
        <v>0.000150000012666</v>
      </c>
      <c r="C161" s="34" t="n">
        <v>0.492200033826381</v>
      </c>
      <c r="D161" s="34" t="n">
        <f aca="false">1-C161</f>
        <v>0.507799966173619</v>
      </c>
    </row>
    <row r="162" customFormat="false" ht="15" hidden="false" customHeight="false" outlineLevel="0" collapsed="false">
      <c r="A162" s="0" t="n">
        <v>540000</v>
      </c>
      <c r="B162" s="34" t="n">
        <v>5.00000029802E-005</v>
      </c>
      <c r="C162" s="34" t="n">
        <v>0.492250033829361</v>
      </c>
      <c r="D162" s="34" t="n">
        <f aca="false">1-C162</f>
        <v>0.507749966170639</v>
      </c>
    </row>
    <row r="163" customFormat="false" ht="15" hidden="false" customHeight="false" outlineLevel="0" collapsed="false">
      <c r="A163" s="0" t="n">
        <v>550000</v>
      </c>
      <c r="B163" s="34" t="n">
        <v>0.0008000000476837</v>
      </c>
      <c r="C163" s="34" t="n">
        <v>0.493050033877045</v>
      </c>
      <c r="D163" s="34" t="n">
        <f aca="false">1-C163</f>
        <v>0.506949966122955</v>
      </c>
    </row>
    <row r="164" customFormat="false" ht="15" hidden="false" customHeight="false" outlineLevel="0" collapsed="false">
      <c r="A164" s="0" t="n">
        <v>570000</v>
      </c>
      <c r="B164" s="34" t="n">
        <v>0.000150000012666</v>
      </c>
      <c r="C164" s="34" t="n">
        <v>0.493200033889711</v>
      </c>
      <c r="D164" s="34" t="n">
        <f aca="false">1-C164</f>
        <v>0.506799966110289</v>
      </c>
    </row>
    <row r="165" customFormat="false" ht="15" hidden="false" customHeight="false" outlineLevel="0" collapsed="false">
      <c r="A165" s="0" t="n">
        <v>590000</v>
      </c>
      <c r="B165" s="34" t="n">
        <v>0.0008000000476837</v>
      </c>
      <c r="C165" s="34" t="n">
        <v>0.494000033937395</v>
      </c>
      <c r="D165" s="34" t="n">
        <f aca="false">1-C165</f>
        <v>0.505999966062605</v>
      </c>
    </row>
    <row r="166" customFormat="false" ht="15" hidden="false" customHeight="false" outlineLevel="0" collapsed="false">
      <c r="A166" s="0" t="n">
        <v>650000</v>
      </c>
      <c r="B166" s="34" t="n">
        <v>6.00000059605E-005</v>
      </c>
      <c r="C166" s="34" t="n">
        <v>0.494060033943355</v>
      </c>
      <c r="D166" s="34" t="n">
        <f aca="false">1-C166</f>
        <v>0.505939966056645</v>
      </c>
    </row>
    <row r="167" customFormat="false" ht="15" hidden="false" customHeight="false" outlineLevel="0" collapsed="false">
      <c r="A167" s="0" t="n">
        <v>660000</v>
      </c>
      <c r="B167" s="34" t="n">
        <v>2.00000014901E-005</v>
      </c>
      <c r="C167" s="34" t="n">
        <v>0.494080033944845</v>
      </c>
      <c r="D167" s="34" t="n">
        <f aca="false">1-C167</f>
        <v>0.505919966055155</v>
      </c>
    </row>
    <row r="168" customFormat="false" ht="15" hidden="false" customHeight="false" outlineLevel="0" collapsed="false">
      <c r="A168" s="0" t="n">
        <v>680000</v>
      </c>
      <c r="B168" s="34" t="n">
        <v>0.0001800000223517</v>
      </c>
      <c r="C168" s="34" t="n">
        <v>0.494260033967197</v>
      </c>
      <c r="D168" s="34" t="n">
        <f aca="false">1-C168</f>
        <v>0.505739966032803</v>
      </c>
    </row>
    <row r="169" customFormat="false" ht="15" hidden="false" customHeight="false" outlineLevel="0" collapsed="false">
      <c r="A169" s="0" t="n">
        <v>690000</v>
      </c>
      <c r="B169" s="34" t="n">
        <v>6.00000059605E-005</v>
      </c>
      <c r="C169" s="34" t="n">
        <v>0.494320033973158</v>
      </c>
      <c r="D169" s="34" t="n">
        <f aca="false">1-C169</f>
        <v>0.505679966026842</v>
      </c>
    </row>
    <row r="170" customFormat="false" ht="15" hidden="false" customHeight="false" outlineLevel="0" collapsed="false">
      <c r="A170" s="0" t="n">
        <v>700000</v>
      </c>
      <c r="B170" s="34" t="n">
        <v>0.0009700000961125</v>
      </c>
      <c r="C170" s="34" t="n">
        <v>0.49529003406927</v>
      </c>
      <c r="D170" s="34" t="n">
        <f aca="false">1-C170</f>
        <v>0.50470996593073</v>
      </c>
    </row>
    <row r="171" customFormat="false" ht="15" hidden="false" customHeight="false" outlineLevel="0" collapsed="false">
      <c r="A171" s="0" t="n">
        <v>710000</v>
      </c>
      <c r="B171" s="34" t="n">
        <v>0.0003200000238419</v>
      </c>
      <c r="C171" s="34" t="n">
        <v>0.495610034093112</v>
      </c>
      <c r="D171" s="34" t="n">
        <f aca="false">1-C171</f>
        <v>0.504389965906888</v>
      </c>
    </row>
    <row r="172" customFormat="false" ht="15" hidden="false" customHeight="false" outlineLevel="0" collapsed="false">
      <c r="A172" s="0" t="n">
        <v>730000</v>
      </c>
      <c r="B172" s="34" t="n">
        <v>3.00000029802E-005</v>
      </c>
      <c r="C172" s="34" t="n">
        <v>0.495640034096092</v>
      </c>
      <c r="D172" s="34" t="n">
        <f aca="false">1-C172</f>
        <v>0.504359965903908</v>
      </c>
    </row>
    <row r="173" customFormat="false" ht="15" hidden="false" customHeight="false" outlineLevel="0" collapsed="false">
      <c r="A173" s="0" t="n">
        <v>740000</v>
      </c>
      <c r="B173" s="34" t="n">
        <v>1.00000007451E-005</v>
      </c>
      <c r="C173" s="34" t="n">
        <v>0.495650034096837</v>
      </c>
      <c r="D173" s="34" t="n">
        <f aca="false">1-C173</f>
        <v>0.504349965903163</v>
      </c>
    </row>
    <row r="174" customFormat="false" ht="15" hidden="false" customHeight="false" outlineLevel="0" collapsed="false">
      <c r="A174" s="0" t="n">
        <v>750000</v>
      </c>
      <c r="B174" s="34" t="n">
        <v>0.0013000000983477</v>
      </c>
      <c r="C174" s="34" t="n">
        <v>0.496950034195185</v>
      </c>
      <c r="D174" s="34" t="n">
        <f aca="false">1-C174</f>
        <v>0.503049965804815</v>
      </c>
    </row>
    <row r="175" customFormat="false" ht="15" hidden="false" customHeight="false" outlineLevel="0" collapsed="false">
      <c r="A175" s="0" t="n">
        <v>760000</v>
      </c>
      <c r="B175" s="34" t="n">
        <v>0.0003800000193715</v>
      </c>
      <c r="C175" s="34" t="n">
        <v>0.497330034214556</v>
      </c>
      <c r="D175" s="34" t="n">
        <f aca="false">1-C175</f>
        <v>0.502669965785444</v>
      </c>
    </row>
    <row r="176" customFormat="false" ht="15" hidden="false" customHeight="false" outlineLevel="0" collapsed="false">
      <c r="A176" s="0" t="n">
        <v>770000</v>
      </c>
      <c r="B176" s="34" t="n">
        <v>3.00000029802E-005</v>
      </c>
      <c r="C176" s="34" t="n">
        <v>0.497360034217537</v>
      </c>
      <c r="D176" s="34" t="n">
        <f aca="false">1-C176</f>
        <v>0.502639965782463</v>
      </c>
    </row>
    <row r="177" customFormat="false" ht="15" hidden="false" customHeight="false" outlineLevel="0" collapsed="false">
      <c r="A177" s="0" t="n">
        <v>780000</v>
      </c>
      <c r="B177" s="34" t="n">
        <v>0.0034200003442168</v>
      </c>
      <c r="C177" s="34" t="n">
        <v>0.500780034561753</v>
      </c>
      <c r="D177" s="34" t="n">
        <f aca="false">1-C177</f>
        <v>0.499219965438247</v>
      </c>
    </row>
    <row r="178" customFormat="false" ht="15" hidden="false" customHeight="false" outlineLevel="0" collapsed="false">
      <c r="A178" s="0" t="n">
        <v>790000</v>
      </c>
      <c r="B178" s="34" t="n">
        <v>0.0013000000983477</v>
      </c>
      <c r="C178" s="34" t="n">
        <v>0.502080034660101</v>
      </c>
      <c r="D178" s="34" t="n">
        <f aca="false">1-C178</f>
        <v>0.497919965339899</v>
      </c>
    </row>
    <row r="179" customFormat="false" ht="15" hidden="false" customHeight="false" outlineLevel="0" collapsed="false">
      <c r="A179" s="0" t="n">
        <v>800000</v>
      </c>
      <c r="B179" s="34" t="n">
        <v>0.0184300013925135</v>
      </c>
      <c r="C179" s="34" t="n">
        <v>0.520510036052615</v>
      </c>
      <c r="D179" s="34" t="n">
        <f aca="false">1-C179</f>
        <v>0.479489963947385</v>
      </c>
    </row>
    <row r="180" customFormat="false" ht="15" hidden="false" customHeight="false" outlineLevel="0" collapsed="false">
      <c r="A180" s="0" t="n">
        <v>810000</v>
      </c>
      <c r="B180" s="34" t="n">
        <v>0.0060800003099442</v>
      </c>
      <c r="C180" s="34" t="n">
        <v>0.526590036362559</v>
      </c>
      <c r="D180" s="34" t="n">
        <f aca="false">1-C180</f>
        <v>0.473409963637441</v>
      </c>
    </row>
    <row r="181" customFormat="false" ht="15" hidden="false" customHeight="false" outlineLevel="0" collapsed="false">
      <c r="A181" s="0" t="n">
        <v>830000</v>
      </c>
      <c r="B181" s="34" t="n">
        <v>0.0005700000432134</v>
      </c>
      <c r="C181" s="34" t="n">
        <v>0.527160036405772</v>
      </c>
      <c r="D181" s="34" t="n">
        <f aca="false">1-C181</f>
        <v>0.472839963594228</v>
      </c>
    </row>
    <row r="182" customFormat="false" ht="15" hidden="false" customHeight="false" outlineLevel="0" collapsed="false">
      <c r="A182" s="0" t="n">
        <v>840000</v>
      </c>
      <c r="B182" s="34" t="n">
        <v>0.0001900000096858</v>
      </c>
      <c r="C182" s="34" t="n">
        <v>0.527350036415458</v>
      </c>
      <c r="D182" s="34" t="n">
        <f aca="false">1-C182</f>
        <v>0.472649963584542</v>
      </c>
    </row>
    <row r="183" customFormat="false" ht="15" hidden="false" customHeight="false" outlineLevel="0" collapsed="false">
      <c r="A183" s="0" t="n">
        <v>850000</v>
      </c>
      <c r="B183" s="34" t="n">
        <v>0.003160000166893</v>
      </c>
      <c r="C183" s="34" t="n">
        <v>0.530510036582351</v>
      </c>
      <c r="D183" s="34" t="n">
        <f aca="false">1-C183</f>
        <v>0.469489963417649</v>
      </c>
    </row>
    <row r="184" customFormat="false" ht="15" hidden="false" customHeight="false" outlineLevel="0" collapsed="false">
      <c r="A184" s="0" t="n">
        <v>860000</v>
      </c>
      <c r="B184" s="34" t="n">
        <v>4.00000029802E-005</v>
      </c>
      <c r="C184" s="34" t="n">
        <v>0.530550036585331</v>
      </c>
      <c r="D184" s="34" t="n">
        <f aca="false">1-C184</f>
        <v>0.469449963414669</v>
      </c>
    </row>
    <row r="185" customFormat="false" ht="15" hidden="false" customHeight="false" outlineLevel="0" collapsed="false">
      <c r="A185" s="0" t="n">
        <v>870000</v>
      </c>
      <c r="B185" s="34" t="n">
        <v>0.0005700000432134</v>
      </c>
      <c r="C185" s="34" t="n">
        <v>0.531120036628544</v>
      </c>
      <c r="D185" s="34" t="n">
        <f aca="false">1-C185</f>
        <v>0.468879963371456</v>
      </c>
    </row>
    <row r="186" customFormat="false" ht="15" hidden="false" customHeight="false" outlineLevel="0" collapsed="false">
      <c r="A186" s="0" t="n">
        <v>880000</v>
      </c>
      <c r="B186" s="34" t="n">
        <v>0.0003600000447035</v>
      </c>
      <c r="C186" s="34" t="n">
        <v>0.531480036673248</v>
      </c>
      <c r="D186" s="34" t="n">
        <f aca="false">1-C186</f>
        <v>0.468519963326752</v>
      </c>
    </row>
    <row r="187" customFormat="false" ht="15" hidden="false" customHeight="false" outlineLevel="0" collapsed="false">
      <c r="A187" s="0" t="n">
        <v>890000</v>
      </c>
      <c r="B187" s="34" t="n">
        <v>0.003160000166893</v>
      </c>
      <c r="C187" s="34" t="n">
        <v>0.534640036840141</v>
      </c>
      <c r="D187" s="34" t="n">
        <f aca="false">1-C187</f>
        <v>0.465359963159859</v>
      </c>
    </row>
    <row r="188" customFormat="false" ht="15" hidden="false" customHeight="false" outlineLevel="0" collapsed="false">
      <c r="A188" s="0" t="n">
        <v>900000</v>
      </c>
      <c r="B188" s="34" t="n">
        <v>0.001940000192225</v>
      </c>
      <c r="C188" s="34" t="n">
        <v>0.536580037032366</v>
      </c>
      <c r="D188" s="34" t="n">
        <f aca="false">1-C188</f>
        <v>0.463419962967634</v>
      </c>
    </row>
    <row r="189" customFormat="false" ht="15" hidden="false" customHeight="false" outlineLevel="0" collapsed="false">
      <c r="A189" s="0" t="n">
        <v>910000</v>
      </c>
      <c r="B189" s="34" t="n">
        <v>0.0006400000476837</v>
      </c>
      <c r="C189" s="34" t="n">
        <v>0.53722003708005</v>
      </c>
      <c r="D189" s="34" t="n">
        <f aca="false">1-C189</f>
        <v>0.46277996291995</v>
      </c>
    </row>
    <row r="190" customFormat="false" ht="15" hidden="false" customHeight="false" outlineLevel="0" collapsed="false">
      <c r="A190" s="0" t="n">
        <v>930000</v>
      </c>
      <c r="B190" s="34" t="n">
        <v>6.00000059605E-005</v>
      </c>
      <c r="C190" s="34" t="n">
        <v>0.53728003708601</v>
      </c>
      <c r="D190" s="34" t="n">
        <f aca="false">1-C190</f>
        <v>0.46271996291399</v>
      </c>
    </row>
    <row r="191" customFormat="false" ht="15" hidden="false" customHeight="false" outlineLevel="0" collapsed="false">
      <c r="A191" s="0" t="n">
        <v>940000</v>
      </c>
      <c r="B191" s="34" t="n">
        <v>2.00000014901E-005</v>
      </c>
      <c r="C191" s="34" t="n">
        <v>0.5373000370875</v>
      </c>
      <c r="D191" s="34" t="n">
        <f aca="false">1-C191</f>
        <v>0.4626999629125</v>
      </c>
    </row>
    <row r="192" customFormat="false" ht="15" hidden="false" customHeight="false" outlineLevel="0" collapsed="false">
      <c r="A192" s="0" t="n">
        <v>950000</v>
      </c>
      <c r="B192" s="34" t="n">
        <v>0.005120000295043</v>
      </c>
      <c r="C192" s="34" t="n">
        <v>0.542420037382543</v>
      </c>
      <c r="D192" s="34" t="n">
        <f aca="false">1-C192</f>
        <v>0.457579962617457</v>
      </c>
    </row>
    <row r="193" customFormat="false" ht="15" hidden="false" customHeight="false" outlineLevel="0" collapsed="false">
      <c r="A193" s="0" t="n">
        <v>960000</v>
      </c>
      <c r="B193" s="34" t="n">
        <v>0.0016000000506639</v>
      </c>
      <c r="C193" s="34" t="n">
        <v>0.544020037433207</v>
      </c>
      <c r="D193" s="34" t="n">
        <f aca="false">1-C193</f>
        <v>0.455979962566793</v>
      </c>
    </row>
    <row r="194" customFormat="false" ht="15" hidden="false" customHeight="false" outlineLevel="0" collapsed="false">
      <c r="A194" s="0" t="n">
        <v>970000</v>
      </c>
      <c r="B194" s="34" t="n">
        <v>6.00000059605E-005</v>
      </c>
      <c r="C194" s="34" t="n">
        <v>0.544080037439168</v>
      </c>
      <c r="D194" s="34" t="n">
        <f aca="false">1-C194</f>
        <v>0.455919962560832</v>
      </c>
    </row>
    <row r="195" customFormat="false" ht="15" hidden="false" customHeight="false" outlineLevel="0" collapsed="false">
      <c r="A195" s="0" t="n">
        <v>980000</v>
      </c>
      <c r="B195" s="34" t="n">
        <v>0.0144000011712313</v>
      </c>
      <c r="C195" s="34" t="n">
        <v>0.558480038610399</v>
      </c>
      <c r="D195" s="34" t="n">
        <f aca="false">1-C195</f>
        <v>0.441519961389601</v>
      </c>
    </row>
    <row r="196" customFormat="false" ht="15" hidden="false" customHeight="false" outlineLevel="0" collapsed="false">
      <c r="A196" s="0" t="n">
        <v>990000</v>
      </c>
      <c r="B196" s="34" t="n">
        <v>0.005120000295043</v>
      </c>
      <c r="C196" s="34" t="n">
        <v>0.563600038905442</v>
      </c>
      <c r="D196" s="34" t="n">
        <f aca="false">1-C196</f>
        <v>0.436399961094558</v>
      </c>
    </row>
    <row r="197" customFormat="false" ht="15" hidden="false" customHeight="false" outlineLevel="0" collapsed="false">
      <c r="A197" s="0" t="n">
        <v>1000000</v>
      </c>
      <c r="B197" s="34" t="n">
        <v>0.0776000043645502</v>
      </c>
      <c r="C197" s="34" t="n">
        <v>0.641200043269992</v>
      </c>
      <c r="D197" s="34" t="n">
        <f aca="false">1-C197</f>
        <v>0.358799956730008</v>
      </c>
    </row>
    <row r="198" customFormat="false" ht="15" hidden="false" customHeight="false" outlineLevel="0" collapsed="false">
      <c r="A198" s="0" t="n">
        <v>1010000</v>
      </c>
      <c r="B198" s="34" t="n">
        <v>0.0256000008106232</v>
      </c>
      <c r="C198" s="34" t="n">
        <v>0.666800044080615</v>
      </c>
      <c r="D198" s="34" t="n">
        <f aca="false">1-C198</f>
        <v>0.333199955919385</v>
      </c>
    </row>
    <row r="199" customFormat="false" ht="15" hidden="false" customHeight="false" outlineLevel="0" collapsed="false">
      <c r="A199" s="0" t="n">
        <v>1030000</v>
      </c>
      <c r="B199" s="34" t="n">
        <v>0.0024000001356006</v>
      </c>
      <c r="C199" s="34" t="n">
        <v>0.669200044216216</v>
      </c>
      <c r="D199" s="34" t="n">
        <f aca="false">1-C199</f>
        <v>0.330799955783784</v>
      </c>
    </row>
    <row r="200" customFormat="false" ht="15" hidden="false" customHeight="false" outlineLevel="0" collapsed="false">
      <c r="A200" s="0" t="n">
        <v>1040000</v>
      </c>
      <c r="B200" s="34" t="n">
        <v>0.000800000025332</v>
      </c>
      <c r="C200" s="34" t="n">
        <v>0.670000044241548</v>
      </c>
      <c r="D200" s="34" t="n">
        <f aca="false">1-C200</f>
        <v>0.329999955758452</v>
      </c>
    </row>
    <row r="201" customFormat="false" ht="15" hidden="false" customHeight="false" outlineLevel="0" collapsed="false">
      <c r="A201" s="0" t="n">
        <v>1050000</v>
      </c>
      <c r="B201" s="34" t="n">
        <v>0.0128000004053116</v>
      </c>
      <c r="C201" s="34" t="n">
        <v>0.68280004464686</v>
      </c>
      <c r="D201" s="34" t="n">
        <f aca="false">1-C201</f>
        <v>0.31719995535314</v>
      </c>
    </row>
    <row r="202" customFormat="false" ht="15" hidden="false" customHeight="false" outlineLevel="0" collapsed="false">
      <c r="A202" s="0" t="n">
        <v>1070000</v>
      </c>
      <c r="B202" s="34" t="n">
        <v>0.0024000001356006</v>
      </c>
      <c r="C202" s="34" t="n">
        <v>0.68520004478246</v>
      </c>
      <c r="D202" s="34" t="n">
        <f aca="false">1-C202</f>
        <v>0.31479995521754</v>
      </c>
    </row>
    <row r="203" customFormat="false" ht="15" hidden="false" customHeight="false" outlineLevel="0" collapsed="false">
      <c r="A203" s="0" t="n">
        <v>1090000</v>
      </c>
      <c r="B203" s="34" t="n">
        <v>0.0128000004053116</v>
      </c>
      <c r="C203" s="34" t="n">
        <v>0.698000045187772</v>
      </c>
      <c r="D203" s="34" t="n">
        <f aca="false">1-C203</f>
        <v>0.301999954812228</v>
      </c>
    </row>
    <row r="204" customFormat="false" ht="15" hidden="false" customHeight="false" outlineLevel="0" collapsed="false">
      <c r="A204" s="0" t="n">
        <v>1150000</v>
      </c>
      <c r="B204" s="34" t="n">
        <v>0.0009600000685453</v>
      </c>
      <c r="C204" s="34" t="n">
        <v>0.698960045256317</v>
      </c>
      <c r="D204" s="34" t="n">
        <f aca="false">1-C204</f>
        <v>0.301039954743683</v>
      </c>
    </row>
    <row r="205" customFormat="false" ht="15" hidden="false" customHeight="false" outlineLevel="0" collapsed="false">
      <c r="A205" s="0" t="n">
        <v>1160000</v>
      </c>
      <c r="B205" s="34" t="n">
        <v>0.0003200000149012</v>
      </c>
      <c r="C205" s="34" t="n">
        <v>0.699280045271218</v>
      </c>
      <c r="D205" s="34" t="n">
        <f aca="false">1-C205</f>
        <v>0.300719954728782</v>
      </c>
    </row>
    <row r="206" customFormat="false" ht="15" hidden="false" customHeight="false" outlineLevel="0" collapsed="false">
      <c r="A206" s="0" t="n">
        <v>1180000</v>
      </c>
      <c r="B206" s="34" t="n">
        <v>0.0028800002771616</v>
      </c>
      <c r="C206" s="34" t="n">
        <v>0.70216004554838</v>
      </c>
      <c r="D206" s="34" t="n">
        <f aca="false">1-C206</f>
        <v>0.29783995445162</v>
      </c>
    </row>
    <row r="207" customFormat="false" ht="15" hidden="false" customHeight="false" outlineLevel="0" collapsed="false">
      <c r="A207" s="0" t="n">
        <v>1190000</v>
      </c>
      <c r="B207" s="34" t="n">
        <v>0.0009600000685453</v>
      </c>
      <c r="C207" s="34" t="n">
        <v>0.703120045616925</v>
      </c>
      <c r="D207" s="34" t="n">
        <f aca="false">1-C207</f>
        <v>0.296879954383075</v>
      </c>
    </row>
    <row r="208" customFormat="false" ht="15" hidden="false" customHeight="false" outlineLevel="0" collapsed="false">
      <c r="A208" s="0" t="n">
        <v>1200000</v>
      </c>
      <c r="B208" s="34" t="n">
        <v>0.0155200011041761</v>
      </c>
      <c r="C208" s="34" t="n">
        <v>0.718640046721101</v>
      </c>
      <c r="D208" s="34" t="n">
        <f aca="false">1-C208</f>
        <v>0.281359953278899</v>
      </c>
    </row>
    <row r="209" customFormat="false" ht="15" hidden="false" customHeight="false" outlineLevel="0" collapsed="false">
      <c r="A209" s="0" t="n">
        <v>1210000</v>
      </c>
      <c r="B209" s="34" t="n">
        <v>0.0051200002384186</v>
      </c>
      <c r="C209" s="34" t="n">
        <v>0.72376004695952</v>
      </c>
      <c r="D209" s="34" t="n">
        <f aca="false">1-C209</f>
        <v>0.27623995304048</v>
      </c>
    </row>
    <row r="210" customFormat="false" ht="15" hidden="false" customHeight="false" outlineLevel="0" collapsed="false">
      <c r="A210" s="0" t="n">
        <v>1230000</v>
      </c>
      <c r="B210" s="34" t="n">
        <v>0.0004800000342727</v>
      </c>
      <c r="C210" s="34" t="n">
        <v>0.724240046993793</v>
      </c>
      <c r="D210" s="34" t="n">
        <f aca="false">1-C210</f>
        <v>0.275759953006207</v>
      </c>
    </row>
    <row r="211" customFormat="false" ht="15" hidden="false" customHeight="false" outlineLevel="0" collapsed="false">
      <c r="A211" s="0" t="n">
        <v>1240000</v>
      </c>
      <c r="B211" s="34" t="n">
        <v>0.0001600000074506</v>
      </c>
      <c r="C211" s="34" t="n">
        <v>0.724400047001243</v>
      </c>
      <c r="D211" s="34" t="n">
        <f aca="false">1-C211</f>
        <v>0.275599952998757</v>
      </c>
    </row>
    <row r="212" customFormat="false" ht="15" hidden="false" customHeight="false" outlineLevel="0" collapsed="false">
      <c r="A212" s="0" t="n">
        <v>1250000</v>
      </c>
      <c r="B212" s="34" t="n">
        <v>0.0035800001937151</v>
      </c>
      <c r="C212" s="34" t="n">
        <v>0.727980047194958</v>
      </c>
      <c r="D212" s="34" t="n">
        <f aca="false">1-C212</f>
        <v>0.272019952805042</v>
      </c>
    </row>
    <row r="213" customFormat="false" ht="15" hidden="false" customHeight="false" outlineLevel="0" collapsed="false">
      <c r="A213" s="0" t="n">
        <v>1260000</v>
      </c>
      <c r="B213" s="34" t="n">
        <v>0.0003400000163913</v>
      </c>
      <c r="C213" s="34" t="n">
        <v>0.728320047211349</v>
      </c>
      <c r="D213" s="34" t="n">
        <f aca="false">1-C213</f>
        <v>0.271679952788651</v>
      </c>
    </row>
    <row r="214" customFormat="false" ht="15" hidden="false" customHeight="false" outlineLevel="0" collapsed="false">
      <c r="A214" s="0" t="n">
        <v>1270000</v>
      </c>
      <c r="B214" s="34" t="n">
        <v>0.0004800000342727</v>
      </c>
      <c r="C214" s="34" t="n">
        <v>0.728800047245622</v>
      </c>
      <c r="D214" s="34" t="n">
        <f aca="false">1-C214</f>
        <v>0.271199952754378</v>
      </c>
    </row>
    <row r="215" customFormat="false" ht="15" hidden="false" customHeight="false" outlineLevel="0" collapsed="false">
      <c r="A215" s="0" t="n">
        <v>1280000</v>
      </c>
      <c r="B215" s="34" t="n">
        <v>0.0030600002995133</v>
      </c>
      <c r="C215" s="34" t="n">
        <v>0.731860047545135</v>
      </c>
      <c r="D215" s="34" t="n">
        <f aca="false">1-C215</f>
        <v>0.268139952454865</v>
      </c>
    </row>
    <row r="216" customFormat="false" ht="15" hidden="false" customHeight="false" outlineLevel="0" collapsed="false">
      <c r="A216" s="0" t="n">
        <v>1290000</v>
      </c>
      <c r="B216" s="34" t="n">
        <v>0.0035800001937151</v>
      </c>
      <c r="C216" s="34" t="n">
        <v>0.735440047738851</v>
      </c>
      <c r="D216" s="34" t="n">
        <f aca="false">1-C216</f>
        <v>0.264559952261149</v>
      </c>
    </row>
    <row r="217" customFormat="false" ht="15" hidden="false" customHeight="false" outlineLevel="0" collapsed="false">
      <c r="A217" s="0" t="n">
        <v>1300000</v>
      </c>
      <c r="B217" s="34" t="n">
        <v>0.0164900012002886</v>
      </c>
      <c r="C217" s="34" t="n">
        <v>0.751930048939139</v>
      </c>
      <c r="D217" s="34" t="n">
        <f aca="false">1-C217</f>
        <v>0.248069951060861</v>
      </c>
    </row>
    <row r="218" customFormat="false" ht="15" hidden="false" customHeight="false" outlineLevel="0" collapsed="false">
      <c r="A218" s="0" t="n">
        <v>1310000</v>
      </c>
      <c r="B218" s="34" t="n">
        <v>0.0054400002622604</v>
      </c>
      <c r="C218" s="34" t="n">
        <v>0.757370049201399</v>
      </c>
      <c r="D218" s="34" t="n">
        <f aca="false">1-C218</f>
        <v>0.242629950798601</v>
      </c>
    </row>
    <row r="219" customFormat="false" ht="15" hidden="false" customHeight="false" outlineLevel="0" collapsed="false">
      <c r="A219" s="0" t="n">
        <v>1330000</v>
      </c>
      <c r="B219" s="34" t="n">
        <v>0.0005100000372529</v>
      </c>
      <c r="C219" s="34" t="n">
        <v>0.757880049238652</v>
      </c>
      <c r="D219" s="34" t="n">
        <f aca="false">1-C219</f>
        <v>0.242119950761348</v>
      </c>
    </row>
    <row r="220" customFormat="false" ht="15" hidden="false" customHeight="false" outlineLevel="0" collapsed="false">
      <c r="A220" s="0" t="n">
        <v>1340000</v>
      </c>
      <c r="B220" s="34" t="n">
        <v>0.0001700000081956</v>
      </c>
      <c r="C220" s="34" t="n">
        <v>0.758050049246848</v>
      </c>
      <c r="D220" s="34" t="n">
        <f aca="false">1-C220</f>
        <v>0.241949950753152</v>
      </c>
    </row>
    <row r="221" customFormat="false" ht="15" hidden="false" customHeight="false" outlineLevel="0" collapsed="false">
      <c r="A221" s="0" t="n">
        <v>1350000</v>
      </c>
      <c r="B221" s="34" t="n">
        <v>0.0046400002682209</v>
      </c>
      <c r="C221" s="34" t="n">
        <v>0.762690049515069</v>
      </c>
      <c r="D221" s="34" t="n">
        <f aca="false">1-C221</f>
        <v>0.237309950484931</v>
      </c>
    </row>
    <row r="222" customFormat="false" ht="15" hidden="false" customHeight="false" outlineLevel="0" collapsed="false">
      <c r="A222" s="0" t="n">
        <v>1360000</v>
      </c>
      <c r="B222" s="34" t="n">
        <v>0.0006400000298023</v>
      </c>
      <c r="C222" s="34" t="n">
        <v>0.763330049544871</v>
      </c>
      <c r="D222" s="34" t="n">
        <f aca="false">1-C222</f>
        <v>0.236669950455129</v>
      </c>
    </row>
    <row r="223" customFormat="false" ht="15" hidden="false" customHeight="false" outlineLevel="0" collapsed="false">
      <c r="A223" s="0" t="n">
        <v>1370000</v>
      </c>
      <c r="B223" s="34" t="n">
        <v>0.0005100000372529</v>
      </c>
      <c r="C223" s="34" t="n">
        <v>0.763840049582124</v>
      </c>
      <c r="D223" s="34" t="n">
        <f aca="false">1-C223</f>
        <v>0.236159950417876</v>
      </c>
    </row>
    <row r="224" customFormat="false" ht="15" hidden="false" customHeight="false" outlineLevel="0" collapsed="false">
      <c r="A224" s="0" t="n">
        <v>1380000</v>
      </c>
      <c r="B224" s="34" t="n">
        <v>0.0057600005543232</v>
      </c>
      <c r="C224" s="34" t="n">
        <v>0.769600050136447</v>
      </c>
      <c r="D224" s="34" t="n">
        <f aca="false">1-C224</f>
        <v>0.230399949863553</v>
      </c>
    </row>
    <row r="225" customFormat="false" ht="15" hidden="false" customHeight="false" outlineLevel="0" collapsed="false">
      <c r="A225" s="0" t="n">
        <v>1390000</v>
      </c>
      <c r="B225" s="34" t="n">
        <v>0.0046400002682209</v>
      </c>
      <c r="C225" s="34" t="n">
        <v>0.774240050404668</v>
      </c>
      <c r="D225" s="34" t="n">
        <f aca="false">1-C225</f>
        <v>0.225759949595332</v>
      </c>
    </row>
    <row r="226" customFormat="false" ht="15" hidden="false" customHeight="false" outlineLevel="0" collapsed="false">
      <c r="A226" s="0" t="n">
        <v>1400000</v>
      </c>
      <c r="B226" s="34" t="n">
        <v>0.0310400022083521</v>
      </c>
      <c r="C226" s="34" t="n">
        <v>0.80528005261302</v>
      </c>
      <c r="D226" s="34" t="n">
        <f aca="false">1-C226</f>
        <v>0.19471994738698</v>
      </c>
    </row>
    <row r="227" customFormat="false" ht="15" hidden="false" customHeight="false" outlineLevel="0" collapsed="false">
      <c r="A227" s="0" t="n">
        <v>1410000</v>
      </c>
      <c r="B227" s="34" t="n">
        <v>0.0102400004768372</v>
      </c>
      <c r="C227" s="34" t="n">
        <v>0.815520053089858</v>
      </c>
      <c r="D227" s="34" t="n">
        <f aca="false">1-C227</f>
        <v>0.184479946910142</v>
      </c>
    </row>
    <row r="228" customFormat="false" ht="15" hidden="false" customHeight="false" outlineLevel="0" collapsed="false">
      <c r="A228" s="0" t="n">
        <v>1430000</v>
      </c>
      <c r="B228" s="34" t="n">
        <v>0.0009600000685453</v>
      </c>
      <c r="C228" s="34" t="n">
        <v>0.816480053158403</v>
      </c>
      <c r="D228" s="34" t="n">
        <f aca="false">1-C228</f>
        <v>0.183519946841597</v>
      </c>
    </row>
    <row r="229" customFormat="false" ht="15" hidden="false" customHeight="false" outlineLevel="0" collapsed="false">
      <c r="A229" s="0" t="n">
        <v>1440000</v>
      </c>
      <c r="B229" s="34" t="n">
        <v>0.0003200000149012</v>
      </c>
      <c r="C229" s="34" t="n">
        <v>0.816800053173304</v>
      </c>
      <c r="D229" s="34" t="n">
        <f aca="false">1-C229</f>
        <v>0.183199946826696</v>
      </c>
    </row>
    <row r="230" customFormat="false" ht="15" hidden="false" customHeight="false" outlineLevel="0" collapsed="false">
      <c r="A230" s="0" t="n">
        <v>1450000</v>
      </c>
      <c r="B230" s="34" t="n">
        <v>0.0051200002384186</v>
      </c>
      <c r="C230" s="34" t="n">
        <v>0.821920053411723</v>
      </c>
      <c r="D230" s="34" t="n">
        <f aca="false">1-C230</f>
        <v>0.178079946588277</v>
      </c>
    </row>
    <row r="231" customFormat="false" ht="15" hidden="false" customHeight="false" outlineLevel="0" collapsed="false">
      <c r="A231" s="0" t="n">
        <v>1470000</v>
      </c>
      <c r="B231" s="34" t="n">
        <v>0.0009600000685453</v>
      </c>
      <c r="C231" s="34" t="n">
        <v>0.822880053480268</v>
      </c>
      <c r="D231" s="34" t="n">
        <f aca="false">1-C231</f>
        <v>0.177119946519732</v>
      </c>
    </row>
    <row r="232" customFormat="false" ht="15" hidden="false" customHeight="false" outlineLevel="0" collapsed="false">
      <c r="A232" s="0" t="n">
        <v>1490000</v>
      </c>
      <c r="B232" s="34" t="n">
        <v>0.0051200002384186</v>
      </c>
      <c r="C232" s="34" t="n">
        <v>0.828000053718687</v>
      </c>
      <c r="D232" s="34" t="n">
        <f aca="false">1-C232</f>
        <v>0.171999946281313</v>
      </c>
    </row>
    <row r="233" customFormat="false" ht="15" hidden="false" customHeight="false" outlineLevel="0" collapsed="false">
      <c r="A233" s="0" t="n">
        <v>1750000</v>
      </c>
      <c r="B233" s="34" t="n">
        <v>0.0009600000685453</v>
      </c>
      <c r="C233" s="34" t="n">
        <v>0.828960053787232</v>
      </c>
      <c r="D233" s="34" t="n">
        <f aca="false">1-C233</f>
        <v>0.171039946212768</v>
      </c>
    </row>
    <row r="234" customFormat="false" ht="15" hidden="false" customHeight="false" outlineLevel="0" collapsed="false">
      <c r="A234" s="0" t="n">
        <v>1760000</v>
      </c>
      <c r="B234" s="34" t="n">
        <v>0.0003200000149012</v>
      </c>
      <c r="C234" s="34" t="n">
        <v>0.829280053802133</v>
      </c>
      <c r="D234" s="34" t="n">
        <f aca="false">1-C234</f>
        <v>0.170719946197867</v>
      </c>
    </row>
    <row r="235" customFormat="false" ht="15" hidden="false" customHeight="false" outlineLevel="0" collapsed="false">
      <c r="A235" s="0" t="n">
        <v>1780000</v>
      </c>
      <c r="B235" s="34" t="n">
        <v>0.0028800002771616</v>
      </c>
      <c r="C235" s="34" t="n">
        <v>0.832160054079295</v>
      </c>
      <c r="D235" s="34" t="n">
        <f aca="false">1-C235</f>
        <v>0.167839945920705</v>
      </c>
    </row>
    <row r="236" customFormat="false" ht="15" hidden="false" customHeight="false" outlineLevel="0" collapsed="false">
      <c r="A236" s="0" t="n">
        <v>1790000</v>
      </c>
      <c r="B236" s="34" t="n">
        <v>0.0009600000685453</v>
      </c>
      <c r="C236" s="34" t="n">
        <v>0.83312005414784</v>
      </c>
      <c r="D236" s="34" t="n">
        <f aca="false">1-C236</f>
        <v>0.16687994585216</v>
      </c>
    </row>
    <row r="237" customFormat="false" ht="15" hidden="false" customHeight="false" outlineLevel="0" collapsed="false">
      <c r="A237" s="0" t="n">
        <v>1800000</v>
      </c>
      <c r="B237" s="34" t="n">
        <v>0.0155200011041761</v>
      </c>
      <c r="C237" s="34" t="n">
        <v>0.848640055252016</v>
      </c>
      <c r="D237" s="34" t="n">
        <f aca="false">1-C237</f>
        <v>0.151359944747984</v>
      </c>
    </row>
    <row r="238" customFormat="false" ht="15" hidden="false" customHeight="false" outlineLevel="0" collapsed="false">
      <c r="A238" s="0" t="n">
        <v>1810000</v>
      </c>
      <c r="B238" s="34" t="n">
        <v>0.0051200002384186</v>
      </c>
      <c r="C238" s="34" t="n">
        <v>0.853760055490435</v>
      </c>
      <c r="D238" s="34" t="n">
        <f aca="false">1-C238</f>
        <v>0.146239944509565</v>
      </c>
    </row>
    <row r="239" customFormat="false" ht="15" hidden="false" customHeight="false" outlineLevel="0" collapsed="false">
      <c r="A239" s="0" t="n">
        <v>1830000</v>
      </c>
      <c r="B239" s="34" t="n">
        <v>0.0004800000342727</v>
      </c>
      <c r="C239" s="34" t="n">
        <v>0.854240055524707</v>
      </c>
      <c r="D239" s="34" t="n">
        <f aca="false">1-C239</f>
        <v>0.145759944475293</v>
      </c>
    </row>
    <row r="240" customFormat="false" ht="15" hidden="false" customHeight="false" outlineLevel="0" collapsed="false">
      <c r="A240" s="0" t="n">
        <v>1840000</v>
      </c>
      <c r="B240" s="34" t="n">
        <v>0.0001600000074506</v>
      </c>
      <c r="C240" s="34" t="n">
        <v>0.854400055532158</v>
      </c>
      <c r="D240" s="34" t="n">
        <f aca="false">1-C240</f>
        <v>0.145599944467842</v>
      </c>
    </row>
    <row r="241" customFormat="false" ht="15" hidden="false" customHeight="false" outlineLevel="0" collapsed="false">
      <c r="A241" s="0" t="n">
        <v>1850000</v>
      </c>
      <c r="B241" s="34" t="n">
        <v>0.0025600001192093</v>
      </c>
      <c r="C241" s="34" t="n">
        <v>0.856960055651367</v>
      </c>
      <c r="D241" s="34" t="n">
        <f aca="false">1-C241</f>
        <v>0.143039944348633</v>
      </c>
    </row>
    <row r="242" customFormat="false" ht="15" hidden="false" customHeight="false" outlineLevel="0" collapsed="false">
      <c r="A242" s="0" t="n">
        <v>1870000</v>
      </c>
      <c r="B242" s="34" t="n">
        <v>0.0004800000342727</v>
      </c>
      <c r="C242" s="34" t="n">
        <v>0.85744005568564</v>
      </c>
      <c r="D242" s="34" t="n">
        <f aca="false">1-C242</f>
        <v>0.14255994431436</v>
      </c>
    </row>
    <row r="243" customFormat="false" ht="15" hidden="false" customHeight="false" outlineLevel="0" collapsed="false">
      <c r="A243" s="0" t="n">
        <v>1890000</v>
      </c>
      <c r="B243" s="34" t="n">
        <v>0.0025600001192093</v>
      </c>
      <c r="C243" s="34" t="n">
        <v>0.860000055804849</v>
      </c>
      <c r="D243" s="34" t="n">
        <f aca="false">1-C243</f>
        <v>0.139999944195151</v>
      </c>
    </row>
    <row r="244" customFormat="false" ht="15" hidden="false" customHeight="false" outlineLevel="0" collapsed="false">
      <c r="A244" s="0" t="n">
        <v>1950000</v>
      </c>
      <c r="B244" s="34" t="n">
        <v>0.0021000001102686</v>
      </c>
      <c r="C244" s="34" t="n">
        <v>0.862100055915118</v>
      </c>
      <c r="D244" s="34" t="n">
        <f aca="false">1-C244</f>
        <v>0.137899944084882</v>
      </c>
    </row>
    <row r="245" customFormat="false" ht="15" hidden="false" customHeight="false" outlineLevel="0" collapsed="false">
      <c r="A245" s="0" t="n">
        <v>1960000</v>
      </c>
      <c r="B245" s="34" t="n">
        <v>0.0007000000193715</v>
      </c>
      <c r="C245" s="34" t="n">
        <v>0.862800055934489</v>
      </c>
      <c r="D245" s="34" t="n">
        <f aca="false">1-C245</f>
        <v>0.137199944065511</v>
      </c>
    </row>
    <row r="246" customFormat="false" ht="15" hidden="false" customHeight="false" outlineLevel="0" collapsed="false">
      <c r="A246" s="0" t="n">
        <v>1980000</v>
      </c>
      <c r="B246" s="34" t="n">
        <v>0.006300000487268</v>
      </c>
      <c r="C246" s="34" t="n">
        <v>0.869100056421757</v>
      </c>
      <c r="D246" s="34" t="n">
        <f aca="false">1-C246</f>
        <v>0.130899943578243</v>
      </c>
    </row>
    <row r="247" customFormat="false" ht="15" hidden="false" customHeight="false" outlineLevel="0" collapsed="false">
      <c r="A247" s="0" t="n">
        <v>1990000</v>
      </c>
      <c r="B247" s="34" t="n">
        <v>0.0021000001102686</v>
      </c>
      <c r="C247" s="34" t="n">
        <v>0.871200056532026</v>
      </c>
      <c r="D247" s="34" t="n">
        <f aca="false">1-C247</f>
        <v>0.128799943467974</v>
      </c>
    </row>
    <row r="248" customFormat="false" ht="15" hidden="false" customHeight="false" outlineLevel="0" collapsed="false">
      <c r="A248" s="0" t="n">
        <v>2000000</v>
      </c>
      <c r="B248" s="34" t="n">
        <v>0.0339500017739832</v>
      </c>
      <c r="C248" s="34" t="n">
        <v>0.905150058306009</v>
      </c>
      <c r="D248" s="34" t="n">
        <f aca="false">1-C248</f>
        <v>0.094849941693991</v>
      </c>
    </row>
    <row r="249" customFormat="false" ht="15" hidden="false" customHeight="false" outlineLevel="0" collapsed="false">
      <c r="A249" s="0" t="n">
        <v>2010000</v>
      </c>
      <c r="B249" s="34" t="n">
        <v>0.0112000003099442</v>
      </c>
      <c r="C249" s="34" t="n">
        <v>0.916350058615953</v>
      </c>
      <c r="D249" s="34" t="n">
        <f aca="false">1-C249</f>
        <v>0.083649941384047</v>
      </c>
    </row>
    <row r="250" customFormat="false" ht="15" hidden="false" customHeight="false" outlineLevel="0" collapsed="false">
      <c r="A250" s="0" t="n">
        <v>2030000</v>
      </c>
      <c r="B250" s="34" t="n">
        <v>0.0010500000551343</v>
      </c>
      <c r="C250" s="34" t="n">
        <v>0.917400058671088</v>
      </c>
      <c r="D250" s="34" t="n">
        <f aca="false">1-C250</f>
        <v>0.082599941328912</v>
      </c>
    </row>
    <row r="251" customFormat="false" ht="15" hidden="false" customHeight="false" outlineLevel="0" collapsed="false">
      <c r="A251" s="0" t="n">
        <v>2040000</v>
      </c>
      <c r="B251" s="34" t="n">
        <v>0.0003500000096858</v>
      </c>
      <c r="C251" s="34" t="n">
        <v>0.917750058680773</v>
      </c>
      <c r="D251" s="34" t="n">
        <f aca="false">1-C251</f>
        <v>0.082249941319227</v>
      </c>
    </row>
    <row r="252" customFormat="false" ht="15" hidden="false" customHeight="false" outlineLevel="0" collapsed="false">
      <c r="A252" s="0" t="n">
        <v>2050000</v>
      </c>
      <c r="B252" s="34" t="n">
        <v>0.0056000001549721</v>
      </c>
      <c r="C252" s="34" t="n">
        <v>0.923350058835745</v>
      </c>
      <c r="D252" s="34" t="n">
        <f aca="false">1-C252</f>
        <v>0.0766499411642551</v>
      </c>
    </row>
    <row r="253" customFormat="false" ht="15" hidden="false" customHeight="false" outlineLevel="0" collapsed="false">
      <c r="A253" s="0" t="n">
        <v>2070000</v>
      </c>
      <c r="B253" s="34" t="n">
        <v>0.0010500000551343</v>
      </c>
      <c r="C253" s="34" t="n">
        <v>0.92440005889088</v>
      </c>
      <c r="D253" s="34" t="n">
        <f aca="false">1-C253</f>
        <v>0.07559994110912</v>
      </c>
    </row>
    <row r="254" customFormat="false" ht="15" hidden="false" customHeight="false" outlineLevel="0" collapsed="false">
      <c r="A254" s="0" t="n">
        <v>2090000</v>
      </c>
      <c r="B254" s="34" t="n">
        <v>0.0056000001549721</v>
      </c>
      <c r="C254" s="34" t="n">
        <v>0.930000059045852</v>
      </c>
      <c r="D254" s="34" t="n">
        <f aca="false">1-C254</f>
        <v>0.069999940954148</v>
      </c>
    </row>
    <row r="255" customFormat="false" ht="15" hidden="false" customHeight="false" outlineLevel="0" collapsed="false">
      <c r="A255" s="0" t="n">
        <v>2150000</v>
      </c>
      <c r="B255" s="34" t="n">
        <v>0.0004200000283122</v>
      </c>
      <c r="C255" s="34" t="n">
        <v>0.930420059074164</v>
      </c>
      <c r="D255" s="34" t="n">
        <f aca="false">1-C255</f>
        <v>0.069579940925836</v>
      </c>
    </row>
    <row r="256" customFormat="false" ht="15" hidden="false" customHeight="false" outlineLevel="0" collapsed="false">
      <c r="A256" s="0" t="n">
        <v>2160000</v>
      </c>
      <c r="B256" s="34" t="n">
        <v>0.0001400000059605</v>
      </c>
      <c r="C256" s="34" t="n">
        <v>0.930560059080125</v>
      </c>
      <c r="D256" s="34" t="n">
        <f aca="false">1-C256</f>
        <v>0.069439940919875</v>
      </c>
    </row>
    <row r="257" customFormat="false" ht="15" hidden="false" customHeight="false" outlineLevel="0" collapsed="false">
      <c r="A257" s="0" t="n">
        <v>2180000</v>
      </c>
      <c r="B257" s="34" t="n">
        <v>0.0012600001162291</v>
      </c>
      <c r="C257" s="34" t="n">
        <v>0.931820059196354</v>
      </c>
      <c r="D257" s="34" t="n">
        <f aca="false">1-C257</f>
        <v>0.068179940803646</v>
      </c>
    </row>
    <row r="258" customFormat="false" ht="15" hidden="false" customHeight="false" outlineLevel="0" collapsed="false">
      <c r="A258" s="0" t="n">
        <v>2190000</v>
      </c>
      <c r="B258" s="34" t="n">
        <v>0.0004200000283122</v>
      </c>
      <c r="C258" s="34" t="n">
        <v>0.932240059224666</v>
      </c>
      <c r="D258" s="34" t="n">
        <f aca="false">1-C258</f>
        <v>0.067759940775334</v>
      </c>
    </row>
    <row r="259" customFormat="false" ht="15" hidden="false" customHeight="false" outlineLevel="0" collapsed="false">
      <c r="A259" s="0" t="n">
        <v>2200000</v>
      </c>
      <c r="B259" s="34" t="n">
        <v>0.0067900004559755</v>
      </c>
      <c r="C259" s="34" t="n">
        <v>0.939030059680641</v>
      </c>
      <c r="D259" s="34" t="n">
        <f aca="false">1-C259</f>
        <v>0.060969940319359</v>
      </c>
    </row>
    <row r="260" customFormat="false" ht="15" hidden="false" customHeight="false" outlineLevel="0" collapsed="false">
      <c r="A260" s="0" t="n">
        <v>2210000</v>
      </c>
      <c r="B260" s="34" t="n">
        <v>0.0022400000953674</v>
      </c>
      <c r="C260" s="34" t="n">
        <v>0.941270059776009</v>
      </c>
      <c r="D260" s="34" t="n">
        <f aca="false">1-C260</f>
        <v>0.058729940223991</v>
      </c>
    </row>
    <row r="261" customFormat="false" ht="15" hidden="false" customHeight="false" outlineLevel="0" collapsed="false">
      <c r="A261" s="0" t="n">
        <v>2230000</v>
      </c>
      <c r="B261" s="34" t="n">
        <v>0.0002100000141561</v>
      </c>
      <c r="C261" s="34" t="n">
        <v>0.941480059790165</v>
      </c>
      <c r="D261" s="34" t="n">
        <f aca="false">1-C261</f>
        <v>0.058519940209835</v>
      </c>
    </row>
    <row r="262" customFormat="false" ht="15" hidden="false" customHeight="false" outlineLevel="0" collapsed="false">
      <c r="A262" s="0" t="n">
        <v>2240000</v>
      </c>
      <c r="B262" s="34" t="n">
        <v>7.00000029802E-005</v>
      </c>
      <c r="C262" s="34" t="n">
        <v>0.941550059793145</v>
      </c>
      <c r="D262" s="34" t="n">
        <f aca="false">1-C262</f>
        <v>0.058449940206855</v>
      </c>
    </row>
    <row r="263" customFormat="false" ht="15" hidden="false" customHeight="false" outlineLevel="0" collapsed="false">
      <c r="A263" s="0" t="n">
        <v>2250000</v>
      </c>
      <c r="B263" s="34" t="n">
        <v>0.0015400000759959</v>
      </c>
      <c r="C263" s="34" t="n">
        <v>0.943090059869141</v>
      </c>
      <c r="D263" s="34" t="n">
        <f aca="false">1-C263</f>
        <v>0.056909940130859</v>
      </c>
    </row>
    <row r="264" customFormat="false" ht="15" hidden="false" customHeight="false" outlineLevel="0" collapsed="false">
      <c r="A264" s="0" t="n">
        <v>2260000</v>
      </c>
      <c r="B264" s="34" t="n">
        <v>0.0001400000059605</v>
      </c>
      <c r="C264" s="34" t="n">
        <v>0.943230059875102</v>
      </c>
      <c r="D264" s="34" t="n">
        <f aca="false">1-C264</f>
        <v>0.056769940124898</v>
      </c>
    </row>
    <row r="265" customFormat="false" ht="15" hidden="false" customHeight="false" outlineLevel="0" collapsed="false">
      <c r="A265" s="0" t="n">
        <v>2270000</v>
      </c>
      <c r="B265" s="34" t="n">
        <v>0.0002100000141561</v>
      </c>
      <c r="C265" s="34" t="n">
        <v>0.943440059889258</v>
      </c>
      <c r="D265" s="34" t="n">
        <f aca="false">1-C265</f>
        <v>0.0565599401107419</v>
      </c>
    </row>
    <row r="266" customFormat="false" ht="15" hidden="false" customHeight="false" outlineLevel="0" collapsed="false">
      <c r="A266" s="0" t="n">
        <v>2280000</v>
      </c>
      <c r="B266" s="34" t="n">
        <v>0.0012600001162291</v>
      </c>
      <c r="C266" s="34" t="n">
        <v>0.944700060005487</v>
      </c>
      <c r="D266" s="34" t="n">
        <f aca="false">1-C266</f>
        <v>0.055299939994513</v>
      </c>
    </row>
    <row r="267" customFormat="false" ht="15" hidden="false" customHeight="false" outlineLevel="0" collapsed="false">
      <c r="A267" s="0" t="n">
        <v>2290000</v>
      </c>
      <c r="B267" s="34" t="n">
        <v>0.0015400000759959</v>
      </c>
      <c r="C267" s="34" t="n">
        <v>0.946240060081483</v>
      </c>
      <c r="D267" s="34" t="n">
        <f aca="false">1-C267</f>
        <v>0.053759939918517</v>
      </c>
    </row>
    <row r="268" customFormat="false" ht="15" hidden="false" customHeight="false" outlineLevel="0" collapsed="false">
      <c r="A268" s="0" t="n">
        <v>2300000</v>
      </c>
      <c r="B268" s="34" t="n">
        <v>0.0067900004559755</v>
      </c>
      <c r="C268" s="34" t="n">
        <v>0.953030060537458</v>
      </c>
      <c r="D268" s="34" t="n">
        <f aca="false">1-C268</f>
        <v>0.046969939462542</v>
      </c>
    </row>
    <row r="269" customFormat="false" ht="15" hidden="false" customHeight="false" outlineLevel="0" collapsed="false">
      <c r="A269" s="0" t="n">
        <v>2310000</v>
      </c>
      <c r="B269" s="34" t="n">
        <v>0.0022400000953674</v>
      </c>
      <c r="C269" s="34" t="n">
        <v>0.955270060632826</v>
      </c>
      <c r="D269" s="34" t="n">
        <f aca="false">1-C269</f>
        <v>0.044729939367174</v>
      </c>
    </row>
    <row r="270" customFormat="false" ht="15" hidden="false" customHeight="false" outlineLevel="0" collapsed="false">
      <c r="A270" s="0" t="n">
        <v>2330000</v>
      </c>
      <c r="B270" s="34" t="n">
        <v>0.0002100000141561</v>
      </c>
      <c r="C270" s="34" t="n">
        <v>0.955480060646982</v>
      </c>
      <c r="D270" s="34" t="n">
        <f aca="false">1-C270</f>
        <v>0.044519939353018</v>
      </c>
    </row>
    <row r="271" customFormat="false" ht="15" hidden="false" customHeight="false" outlineLevel="0" collapsed="false">
      <c r="A271" s="0" t="n">
        <v>2340000</v>
      </c>
      <c r="B271" s="34" t="n">
        <v>7.00000029802E-005</v>
      </c>
      <c r="C271" s="34" t="n">
        <v>0.955550060649962</v>
      </c>
      <c r="D271" s="34" t="n">
        <f aca="false">1-C271</f>
        <v>0.044449939350038</v>
      </c>
    </row>
    <row r="272" customFormat="false" ht="15" hidden="false" customHeight="false" outlineLevel="0" collapsed="false">
      <c r="A272" s="0" t="n">
        <v>2350000</v>
      </c>
      <c r="B272" s="34" t="n">
        <v>0.0019600001043081</v>
      </c>
      <c r="C272" s="34" t="n">
        <v>0.95751006075427</v>
      </c>
      <c r="D272" s="34" t="n">
        <f aca="false">1-C272</f>
        <v>0.04248993924573</v>
      </c>
    </row>
    <row r="273" customFormat="false" ht="15" hidden="false" customHeight="false" outlineLevel="0" collapsed="false">
      <c r="A273" s="0" t="n">
        <v>2360000</v>
      </c>
      <c r="B273" s="34" t="n">
        <v>0.0002800000119209</v>
      </c>
      <c r="C273" s="34" t="n">
        <v>0.957790060766191</v>
      </c>
      <c r="D273" s="34" t="n">
        <f aca="false">1-C273</f>
        <v>0.042209939233809</v>
      </c>
    </row>
    <row r="274" customFormat="false" ht="15" hidden="false" customHeight="false" outlineLevel="0" collapsed="false">
      <c r="A274" s="0" t="n">
        <v>2370000</v>
      </c>
      <c r="B274" s="34" t="n">
        <v>0.0002100000141561</v>
      </c>
      <c r="C274" s="34" t="n">
        <v>0.958000060780347</v>
      </c>
      <c r="D274" s="34" t="n">
        <f aca="false">1-C274</f>
        <v>0.0419999392196529</v>
      </c>
    </row>
    <row r="275" customFormat="false" ht="15" hidden="false" customHeight="false" outlineLevel="0" collapsed="false">
      <c r="A275" s="0" t="n">
        <v>2380000</v>
      </c>
      <c r="B275" s="34" t="n">
        <v>0.0025200002324581</v>
      </c>
      <c r="C275" s="34" t="n">
        <v>0.960520061012805</v>
      </c>
      <c r="D275" s="34" t="n">
        <f aca="false">1-C275</f>
        <v>0.039479938987195</v>
      </c>
    </row>
    <row r="276" customFormat="false" ht="15" hidden="false" customHeight="false" outlineLevel="0" collapsed="false">
      <c r="A276" s="0" t="n">
        <v>2390000</v>
      </c>
      <c r="B276" s="34" t="n">
        <v>0.0019600001043081</v>
      </c>
      <c r="C276" s="34" t="n">
        <v>0.962480061117113</v>
      </c>
      <c r="D276" s="34" t="n">
        <f aca="false">1-C276</f>
        <v>0.037519938882887</v>
      </c>
    </row>
    <row r="277" customFormat="false" ht="15" hidden="false" customHeight="false" outlineLevel="0" collapsed="false">
      <c r="A277" s="0" t="n">
        <v>2400000</v>
      </c>
      <c r="B277" s="34" t="n">
        <v>0.0135800009119511</v>
      </c>
      <c r="C277" s="34" t="n">
        <v>0.976060062029064</v>
      </c>
      <c r="D277" s="34" t="n">
        <f aca="false">1-C277</f>
        <v>0.023939937970936</v>
      </c>
    </row>
    <row r="278" customFormat="false" ht="15" hidden="false" customHeight="false" outlineLevel="0" collapsed="false">
      <c r="A278" s="0" t="n">
        <v>2410000</v>
      </c>
      <c r="B278" s="34" t="n">
        <v>0.0044800001907349</v>
      </c>
      <c r="C278" s="34" t="n">
        <v>0.980540062219799</v>
      </c>
      <c r="D278" s="34" t="n">
        <f aca="false">1-C278</f>
        <v>0.0194599377802011</v>
      </c>
    </row>
    <row r="279" customFormat="false" ht="15" hidden="false" customHeight="false" outlineLevel="0" collapsed="false">
      <c r="A279" s="0" t="n">
        <v>2430000</v>
      </c>
      <c r="B279" s="34" t="n">
        <v>0.0004200000283122</v>
      </c>
      <c r="C279" s="34" t="n">
        <v>0.980960062248111</v>
      </c>
      <c r="D279" s="34" t="n">
        <f aca="false">1-C279</f>
        <v>0.0190399377518889</v>
      </c>
    </row>
    <row r="280" customFormat="false" ht="15" hidden="false" customHeight="false" outlineLevel="0" collapsed="false">
      <c r="A280" s="0" t="n">
        <v>2440000</v>
      </c>
      <c r="B280" s="34" t="n">
        <v>0.0001400000059605</v>
      </c>
      <c r="C280" s="34" t="n">
        <v>0.981100062254072</v>
      </c>
      <c r="D280" s="34" t="n">
        <f aca="false">1-C280</f>
        <v>0.018899937745928</v>
      </c>
    </row>
    <row r="281" customFormat="false" ht="15" hidden="false" customHeight="false" outlineLevel="0" collapsed="false">
      <c r="A281" s="0" t="n">
        <v>2450000</v>
      </c>
      <c r="B281" s="34" t="n">
        <v>0.0022400000953674</v>
      </c>
      <c r="C281" s="34" t="n">
        <v>0.983340062349439</v>
      </c>
      <c r="D281" s="34" t="n">
        <f aca="false">1-C281</f>
        <v>0.016659937650561</v>
      </c>
    </row>
    <row r="282" customFormat="false" ht="15" hidden="false" customHeight="false" outlineLevel="0" collapsed="false">
      <c r="A282" s="0" t="n">
        <v>2470000</v>
      </c>
      <c r="B282" s="34" t="n">
        <v>0.0004200000283122</v>
      </c>
      <c r="C282" s="34" t="n">
        <v>0.983760062377751</v>
      </c>
      <c r="D282" s="34" t="n">
        <f aca="false">1-C282</f>
        <v>0.016239937622249</v>
      </c>
    </row>
    <row r="283" customFormat="false" ht="15" hidden="false" customHeight="false" outlineLevel="0" collapsed="false">
      <c r="A283" s="0" t="n">
        <v>2490000</v>
      </c>
      <c r="B283" s="34" t="n">
        <v>0.0022400000953674</v>
      </c>
      <c r="C283" s="34" t="n">
        <v>0.986000062473119</v>
      </c>
      <c r="D283" s="34" t="n">
        <f aca="false">1-C283</f>
        <v>0.013999937526881</v>
      </c>
    </row>
    <row r="284" customFormat="false" ht="15" hidden="false" customHeight="false" outlineLevel="0" collapsed="false">
      <c r="A284" s="0" t="n">
        <v>2750000</v>
      </c>
      <c r="B284" s="34" t="n">
        <v>0.0004200000283122</v>
      </c>
      <c r="C284" s="34" t="n">
        <v>0.986420062501431</v>
      </c>
      <c r="D284" s="34" t="n">
        <f aca="false">1-C284</f>
        <v>0.013579937498569</v>
      </c>
    </row>
    <row r="285" customFormat="false" ht="15" hidden="false" customHeight="false" outlineLevel="0" collapsed="false">
      <c r="A285" s="0" t="n">
        <v>2760000</v>
      </c>
      <c r="B285" s="34" t="n">
        <v>0.0001400000059605</v>
      </c>
      <c r="C285" s="34" t="n">
        <v>0.986560062507392</v>
      </c>
      <c r="D285" s="34" t="n">
        <f aca="false">1-C285</f>
        <v>0.013439937492608</v>
      </c>
    </row>
    <row r="286" customFormat="false" ht="15" hidden="false" customHeight="false" outlineLevel="0" collapsed="false">
      <c r="A286" s="0" t="n">
        <v>2780000</v>
      </c>
      <c r="B286" s="34" t="n">
        <v>0.0012600001162291</v>
      </c>
      <c r="C286" s="34" t="n">
        <v>0.987820062623621</v>
      </c>
      <c r="D286" s="34" t="n">
        <f aca="false">1-C286</f>
        <v>0.012179937376379</v>
      </c>
    </row>
    <row r="287" customFormat="false" ht="15" hidden="false" customHeight="false" outlineLevel="0" collapsed="false">
      <c r="A287" s="0" t="n">
        <v>2790000</v>
      </c>
      <c r="B287" s="34" t="n">
        <v>0.0004200000283122</v>
      </c>
      <c r="C287" s="34" t="n">
        <v>0.988240062651933</v>
      </c>
      <c r="D287" s="34" t="n">
        <f aca="false">1-C287</f>
        <v>0.011759937348067</v>
      </c>
    </row>
    <row r="288" customFormat="false" ht="15" hidden="false" customHeight="false" outlineLevel="0" collapsed="false">
      <c r="A288" s="0" t="n">
        <v>2800000</v>
      </c>
      <c r="B288" s="34" t="n">
        <v>0.0067900004559755</v>
      </c>
      <c r="C288" s="34" t="n">
        <v>0.995030063107908</v>
      </c>
      <c r="D288" s="34" t="n">
        <f aca="false">1-C288</f>
        <v>0.00496993689209202</v>
      </c>
    </row>
    <row r="289" customFormat="false" ht="15" hidden="false" customHeight="false" outlineLevel="0" collapsed="false">
      <c r="A289" s="0" t="n">
        <v>2810000</v>
      </c>
      <c r="B289" s="34" t="n">
        <v>0.0022400000953674</v>
      </c>
      <c r="C289" s="34" t="n">
        <v>0.997270063203276</v>
      </c>
      <c r="D289" s="34" t="n">
        <f aca="false">1-C289</f>
        <v>0.00272993679672395</v>
      </c>
    </row>
    <row r="290" customFormat="false" ht="15" hidden="false" customHeight="false" outlineLevel="0" collapsed="false">
      <c r="A290" s="0" t="n">
        <v>2830000</v>
      </c>
      <c r="B290" s="34" t="n">
        <v>0.0002100000141561</v>
      </c>
      <c r="C290" s="34" t="n">
        <v>0.997480063217432</v>
      </c>
      <c r="D290" s="34" t="n">
        <f aca="false">1-C290</f>
        <v>0.00251993678256801</v>
      </c>
    </row>
    <row r="291" customFormat="false" ht="15" hidden="false" customHeight="false" outlineLevel="0" collapsed="false">
      <c r="A291" s="0" t="n">
        <v>2840000</v>
      </c>
      <c r="B291" s="34" t="n">
        <v>7.00000029802E-005</v>
      </c>
      <c r="C291" s="34" t="n">
        <v>0.997550063220412</v>
      </c>
      <c r="D291" s="34" t="n">
        <f aca="false">1-C291</f>
        <v>0.00244993677958805</v>
      </c>
    </row>
    <row r="292" customFormat="false" ht="15" hidden="false" customHeight="false" outlineLevel="0" collapsed="false">
      <c r="A292" s="0" t="n">
        <v>2850000</v>
      </c>
      <c r="B292" s="34" t="n">
        <v>0.0011200000476837</v>
      </c>
      <c r="C292" s="34" t="n">
        <v>0.998670063268096</v>
      </c>
      <c r="D292" s="34" t="n">
        <f aca="false">1-C292</f>
        <v>0.00132993673190396</v>
      </c>
    </row>
    <row r="293" customFormat="false" ht="15" hidden="false" customHeight="false" outlineLevel="0" collapsed="false">
      <c r="A293" s="0" t="n">
        <v>2870000</v>
      </c>
      <c r="B293" s="34" t="n">
        <v>0.0002100000141561</v>
      </c>
      <c r="C293" s="34" t="n">
        <v>0.998880063282252</v>
      </c>
      <c r="D293" s="34" t="n">
        <f aca="false">1-C293</f>
        <v>0.00111993671774802</v>
      </c>
    </row>
    <row r="294" customFormat="false" ht="15" hidden="false" customHeight="false" outlineLevel="0" collapsed="false">
      <c r="A294" s="0" t="n">
        <v>2890000</v>
      </c>
      <c r="B294" s="34" t="n">
        <v>0.0011200000476837</v>
      </c>
      <c r="C294" s="34" t="n">
        <v>1.00000006332993</v>
      </c>
      <c r="D294" s="34" t="n">
        <f aca="false">1-C294</f>
        <v>-6.33299299668266E-008</v>
      </c>
    </row>
  </sheetData>
  <mergeCells count="1">
    <mergeCell ref="A1:D1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96"/>
  <sheetViews>
    <sheetView showFormulas="false" showGridLines="true" showRowColHeaders="true" showZeros="true" rightToLeft="false" tabSelected="false" showOutlineSymbols="true" defaultGridColor="true" view="normal" topLeftCell="A48" colorId="64" zoomScale="100" zoomScaleNormal="100" zoomScalePageLayoutView="100" workbookViewId="0">
      <selection pane="topLeft" activeCell="A70" activeCellId="0" sqref="A70"/>
    </sheetView>
  </sheetViews>
  <sheetFormatPr defaultColWidth="10.70703125" defaultRowHeight="15" zeroHeight="false" outlineLevelRow="0" outlineLevelCol="0"/>
  <sheetData>
    <row r="1" customFormat="false" ht="15" hidden="false" customHeight="false" outlineLevel="0" collapsed="false">
      <c r="A1" s="33" t="s">
        <v>32</v>
      </c>
    </row>
    <row r="3" customFormat="false" ht="15" hidden="false" customHeight="false" outlineLevel="0" collapsed="false">
      <c r="A3" s="35" t="s">
        <v>33</v>
      </c>
    </row>
    <row r="4" customFormat="false" ht="15" hidden="false" customHeight="false" outlineLevel="0" collapsed="false">
      <c r="A4" s="35" t="s">
        <v>34</v>
      </c>
    </row>
    <row r="5" customFormat="false" ht="15" hidden="false" customHeight="false" outlineLevel="0" collapsed="false">
      <c r="A5" s="35" t="s">
        <v>35</v>
      </c>
    </row>
    <row r="8" customFormat="false" ht="15" hidden="false" customHeight="false" outlineLevel="0" collapsed="false">
      <c r="A8" s="33" t="s">
        <v>36</v>
      </c>
    </row>
    <row r="10" customFormat="false" ht="15" hidden="false" customHeight="false" outlineLevel="0" collapsed="false">
      <c r="A10" s="35" t="s">
        <v>37</v>
      </c>
    </row>
    <row r="11" customFormat="false" ht="15" hidden="false" customHeight="false" outlineLevel="0" collapsed="false">
      <c r="A11" s="35" t="s">
        <v>38</v>
      </c>
    </row>
    <row r="12" customFormat="false" ht="15" hidden="false" customHeight="false" outlineLevel="0" collapsed="false">
      <c r="A12" s="35" t="s">
        <v>39</v>
      </c>
    </row>
    <row r="13" customFormat="false" ht="15" hidden="false" customHeight="false" outlineLevel="0" collapsed="false">
      <c r="A13" s="35" t="s">
        <v>40</v>
      </c>
    </row>
    <row r="14" customFormat="false" ht="15" hidden="false" customHeight="false" outlineLevel="0" collapsed="false">
      <c r="A14" s="35" t="s">
        <v>41</v>
      </c>
    </row>
    <row r="15" customFormat="false" ht="15" hidden="false" customHeight="false" outlineLevel="0" collapsed="false">
      <c r="A15" s="35" t="s">
        <v>42</v>
      </c>
    </row>
    <row r="16" customFormat="false" ht="15" hidden="false" customHeight="false" outlineLevel="0" collapsed="false">
      <c r="A16" s="35" t="s">
        <v>43</v>
      </c>
    </row>
    <row r="17" customFormat="false" ht="15" hidden="false" customHeight="false" outlineLevel="0" collapsed="false">
      <c r="A17" s="35" t="s">
        <v>44</v>
      </c>
    </row>
    <row r="18" customFormat="false" ht="15" hidden="false" customHeight="false" outlineLevel="0" collapsed="false">
      <c r="A18" s="35" t="s">
        <v>45</v>
      </c>
    </row>
    <row r="19" customFormat="false" ht="15" hidden="false" customHeight="false" outlineLevel="0" collapsed="false">
      <c r="A19" s="35" t="s">
        <v>46</v>
      </c>
    </row>
    <row r="20" customFormat="false" ht="15" hidden="false" customHeight="false" outlineLevel="0" collapsed="false">
      <c r="A20" s="35" t="s">
        <v>47</v>
      </c>
    </row>
    <row r="21" customFormat="false" ht="15" hidden="false" customHeight="false" outlineLevel="0" collapsed="false">
      <c r="A21" s="35" t="s">
        <v>48</v>
      </c>
    </row>
    <row r="22" customFormat="false" ht="15" hidden="false" customHeight="false" outlineLevel="0" collapsed="false">
      <c r="A22" s="35"/>
    </row>
    <row r="23" customFormat="false" ht="15" hidden="false" customHeight="false" outlineLevel="0" collapsed="false">
      <c r="A23" s="35" t="s">
        <v>49</v>
      </c>
    </row>
    <row r="24" customFormat="false" ht="15" hidden="false" customHeight="false" outlineLevel="0" collapsed="false">
      <c r="A24" s="35" t="s">
        <v>38</v>
      </c>
    </row>
    <row r="25" customFormat="false" ht="15" hidden="false" customHeight="false" outlineLevel="0" collapsed="false">
      <c r="A25" s="35" t="s">
        <v>39</v>
      </c>
    </row>
    <row r="26" customFormat="false" ht="15" hidden="false" customHeight="false" outlineLevel="0" collapsed="false">
      <c r="A26" s="35" t="s">
        <v>50</v>
      </c>
    </row>
    <row r="27" customFormat="false" ht="15" hidden="false" customHeight="false" outlineLevel="0" collapsed="false">
      <c r="A27" s="35" t="s">
        <v>51</v>
      </c>
    </row>
    <row r="28" customFormat="false" ht="15" hidden="false" customHeight="false" outlineLevel="0" collapsed="false">
      <c r="A28" s="35" t="s">
        <v>42</v>
      </c>
    </row>
    <row r="29" customFormat="false" ht="15" hidden="false" customHeight="false" outlineLevel="0" collapsed="false">
      <c r="A29" s="35" t="s">
        <v>43</v>
      </c>
    </row>
    <row r="30" customFormat="false" ht="15" hidden="false" customHeight="false" outlineLevel="0" collapsed="false">
      <c r="A30" s="35" t="s">
        <v>44</v>
      </c>
    </row>
    <row r="31" customFormat="false" ht="15" hidden="false" customHeight="false" outlineLevel="0" collapsed="false">
      <c r="A31" s="35" t="s">
        <v>45</v>
      </c>
    </row>
    <row r="32" customFormat="false" ht="15" hidden="false" customHeight="false" outlineLevel="0" collapsed="false">
      <c r="A32" s="35" t="s">
        <v>52</v>
      </c>
    </row>
    <row r="33" customFormat="false" ht="15" hidden="false" customHeight="false" outlineLevel="0" collapsed="false">
      <c r="A33" s="35" t="s">
        <v>53</v>
      </c>
    </row>
    <row r="34" customFormat="false" ht="15" hidden="false" customHeight="false" outlineLevel="0" collapsed="false">
      <c r="A34" s="35" t="s">
        <v>54</v>
      </c>
    </row>
    <row r="37" customFormat="false" ht="15" hidden="false" customHeight="false" outlineLevel="0" collapsed="false">
      <c r="A37" s="33" t="s">
        <v>55</v>
      </c>
    </row>
    <row r="39" customFormat="false" ht="15" hidden="false" customHeight="false" outlineLevel="0" collapsed="false">
      <c r="A39" s="35" t="s">
        <v>37</v>
      </c>
    </row>
    <row r="40" customFormat="false" ht="15" hidden="false" customHeight="false" outlineLevel="0" collapsed="false">
      <c r="A40" s="35" t="s">
        <v>56</v>
      </c>
    </row>
    <row r="41" customFormat="false" ht="15" hidden="false" customHeight="false" outlineLevel="0" collapsed="false">
      <c r="A41" s="35" t="s">
        <v>57</v>
      </c>
    </row>
    <row r="42" customFormat="false" ht="15" hidden="false" customHeight="false" outlineLevel="0" collapsed="false">
      <c r="A42" s="35" t="s">
        <v>58</v>
      </c>
    </row>
    <row r="43" customFormat="false" ht="15" hidden="false" customHeight="false" outlineLevel="0" collapsed="false">
      <c r="A43" s="35" t="s">
        <v>40</v>
      </c>
    </row>
    <row r="44" customFormat="false" ht="15" hidden="false" customHeight="false" outlineLevel="0" collapsed="false">
      <c r="A44" s="35" t="s">
        <v>41</v>
      </c>
    </row>
    <row r="45" customFormat="false" ht="15" hidden="false" customHeight="false" outlineLevel="0" collapsed="false">
      <c r="A45" s="35" t="s">
        <v>42</v>
      </c>
    </row>
    <row r="46" customFormat="false" ht="15" hidden="false" customHeight="false" outlineLevel="0" collapsed="false">
      <c r="A46" s="35" t="s">
        <v>43</v>
      </c>
    </row>
    <row r="47" customFormat="false" ht="15" hidden="false" customHeight="false" outlineLevel="0" collapsed="false">
      <c r="A47" s="35" t="s">
        <v>44</v>
      </c>
    </row>
    <row r="48" customFormat="false" ht="15" hidden="false" customHeight="false" outlineLevel="0" collapsed="false">
      <c r="A48" s="35" t="s">
        <v>45</v>
      </c>
    </row>
    <row r="49" customFormat="false" ht="15" hidden="false" customHeight="false" outlineLevel="0" collapsed="false">
      <c r="A49" s="35" t="s">
        <v>46</v>
      </c>
    </row>
    <row r="50" customFormat="false" ht="15" hidden="false" customHeight="false" outlineLevel="0" collapsed="false">
      <c r="A50" s="35" t="s">
        <v>47</v>
      </c>
    </row>
    <row r="51" customFormat="false" ht="15" hidden="false" customHeight="false" outlineLevel="0" collapsed="false">
      <c r="A51" s="35" t="s">
        <v>59</v>
      </c>
    </row>
    <row r="52" customFormat="false" ht="15" hidden="false" customHeight="false" outlineLevel="0" collapsed="false">
      <c r="A52" s="35"/>
    </row>
    <row r="53" customFormat="false" ht="15" hidden="false" customHeight="false" outlineLevel="0" collapsed="false">
      <c r="A53" s="35" t="s">
        <v>49</v>
      </c>
    </row>
    <row r="54" customFormat="false" ht="15" hidden="false" customHeight="false" outlineLevel="0" collapsed="false">
      <c r="A54" s="35" t="s">
        <v>56</v>
      </c>
    </row>
    <row r="55" customFormat="false" ht="15" hidden="false" customHeight="false" outlineLevel="0" collapsed="false">
      <c r="A55" s="35" t="s">
        <v>60</v>
      </c>
    </row>
    <row r="56" customFormat="false" ht="15" hidden="false" customHeight="false" outlineLevel="0" collapsed="false">
      <c r="A56" s="35" t="s">
        <v>58</v>
      </c>
    </row>
    <row r="57" customFormat="false" ht="15" hidden="false" customHeight="false" outlineLevel="0" collapsed="false">
      <c r="A57" s="35" t="s">
        <v>61</v>
      </c>
    </row>
    <row r="58" customFormat="false" ht="15" hidden="false" customHeight="false" outlineLevel="0" collapsed="false">
      <c r="A58" s="35" t="s">
        <v>62</v>
      </c>
    </row>
    <row r="59" customFormat="false" ht="15" hidden="false" customHeight="false" outlineLevel="0" collapsed="false">
      <c r="A59" s="35" t="s">
        <v>42</v>
      </c>
    </row>
    <row r="60" customFormat="false" ht="15" hidden="false" customHeight="false" outlineLevel="0" collapsed="false">
      <c r="A60" s="35" t="s">
        <v>43</v>
      </c>
    </row>
    <row r="61" customFormat="false" ht="15" hidden="false" customHeight="false" outlineLevel="0" collapsed="false">
      <c r="A61" s="35" t="s">
        <v>44</v>
      </c>
    </row>
    <row r="62" customFormat="false" ht="15" hidden="false" customHeight="false" outlineLevel="0" collapsed="false">
      <c r="A62" s="35" t="s">
        <v>45</v>
      </c>
    </row>
    <row r="63" customFormat="false" ht="15" hidden="false" customHeight="false" outlineLevel="0" collapsed="false">
      <c r="A63" s="35" t="s">
        <v>52</v>
      </c>
    </row>
    <row r="64" customFormat="false" ht="15" hidden="false" customHeight="false" outlineLevel="0" collapsed="false">
      <c r="A64" s="35" t="s">
        <v>53</v>
      </c>
    </row>
    <row r="65" customFormat="false" ht="15" hidden="false" customHeight="false" outlineLevel="0" collapsed="false">
      <c r="A65" s="35" t="s">
        <v>63</v>
      </c>
    </row>
    <row r="68" customFormat="false" ht="15" hidden="false" customHeight="false" outlineLevel="0" collapsed="false">
      <c r="A68" s="33" t="s">
        <v>64</v>
      </c>
    </row>
    <row r="70" customFormat="false" ht="15" hidden="false" customHeight="false" outlineLevel="0" collapsed="false">
      <c r="A70" s="35" t="s">
        <v>37</v>
      </c>
    </row>
    <row r="71" customFormat="false" ht="15" hidden="false" customHeight="false" outlineLevel="0" collapsed="false">
      <c r="A71" s="35" t="s">
        <v>56</v>
      </c>
    </row>
    <row r="72" customFormat="false" ht="15" hidden="false" customHeight="false" outlineLevel="0" collapsed="false">
      <c r="A72" s="35" t="s">
        <v>65</v>
      </c>
    </row>
    <row r="73" customFormat="false" ht="15" hidden="false" customHeight="false" outlineLevel="0" collapsed="false">
      <c r="A73" s="35" t="s">
        <v>66</v>
      </c>
    </row>
    <row r="74" customFormat="false" ht="15" hidden="false" customHeight="false" outlineLevel="0" collapsed="false">
      <c r="A74" s="35" t="s">
        <v>40</v>
      </c>
    </row>
    <row r="75" customFormat="false" ht="15" hidden="false" customHeight="false" outlineLevel="0" collapsed="false">
      <c r="A75" s="35" t="s">
        <v>41</v>
      </c>
    </row>
    <row r="76" customFormat="false" ht="15" hidden="false" customHeight="false" outlineLevel="0" collapsed="false">
      <c r="A76" s="35" t="s">
        <v>42</v>
      </c>
    </row>
    <row r="77" customFormat="false" ht="15" hidden="false" customHeight="false" outlineLevel="0" collapsed="false">
      <c r="A77" s="35" t="s">
        <v>43</v>
      </c>
    </row>
    <row r="78" customFormat="false" ht="15" hidden="false" customHeight="false" outlineLevel="0" collapsed="false">
      <c r="A78" s="35" t="s">
        <v>44</v>
      </c>
    </row>
    <row r="79" customFormat="false" ht="15" hidden="false" customHeight="false" outlineLevel="0" collapsed="false">
      <c r="A79" s="35" t="s">
        <v>45</v>
      </c>
    </row>
    <row r="80" customFormat="false" ht="15" hidden="false" customHeight="false" outlineLevel="0" collapsed="false">
      <c r="A80" s="35" t="s">
        <v>67</v>
      </c>
    </row>
    <row r="81" customFormat="false" ht="15" hidden="false" customHeight="false" outlineLevel="0" collapsed="false">
      <c r="A81" s="35" t="s">
        <v>47</v>
      </c>
    </row>
    <row r="82" customFormat="false" ht="15" hidden="false" customHeight="false" outlineLevel="0" collapsed="false">
      <c r="A82" s="35" t="s">
        <v>68</v>
      </c>
    </row>
    <row r="83" customFormat="false" ht="15" hidden="false" customHeight="false" outlineLevel="0" collapsed="false">
      <c r="A83" s="35"/>
    </row>
    <row r="84" customFormat="false" ht="15" hidden="false" customHeight="false" outlineLevel="0" collapsed="false">
      <c r="A84" s="35" t="s">
        <v>49</v>
      </c>
    </row>
    <row r="85" customFormat="false" ht="15" hidden="false" customHeight="false" outlineLevel="0" collapsed="false">
      <c r="A85" s="35" t="s">
        <v>56</v>
      </c>
    </row>
    <row r="86" customFormat="false" ht="15" hidden="false" customHeight="false" outlineLevel="0" collapsed="false">
      <c r="A86" s="35" t="s">
        <v>69</v>
      </c>
    </row>
    <row r="87" customFormat="false" ht="15" hidden="false" customHeight="false" outlineLevel="0" collapsed="false">
      <c r="A87" s="35" t="s">
        <v>66</v>
      </c>
    </row>
    <row r="88" customFormat="false" ht="15" hidden="false" customHeight="false" outlineLevel="0" collapsed="false">
      <c r="A88" s="35" t="s">
        <v>70</v>
      </c>
    </row>
    <row r="89" customFormat="false" ht="15" hidden="false" customHeight="false" outlineLevel="0" collapsed="false">
      <c r="A89" s="35" t="s">
        <v>51</v>
      </c>
    </row>
    <row r="90" customFormat="false" ht="15" hidden="false" customHeight="false" outlineLevel="0" collapsed="false">
      <c r="A90" s="35" t="s">
        <v>42</v>
      </c>
    </row>
    <row r="91" customFormat="false" ht="15" hidden="false" customHeight="false" outlineLevel="0" collapsed="false">
      <c r="A91" s="35" t="s">
        <v>43</v>
      </c>
    </row>
    <row r="92" customFormat="false" ht="15" hidden="false" customHeight="false" outlineLevel="0" collapsed="false">
      <c r="A92" s="35" t="s">
        <v>44</v>
      </c>
    </row>
    <row r="93" customFormat="false" ht="15" hidden="false" customHeight="false" outlineLevel="0" collapsed="false">
      <c r="A93" s="35" t="s">
        <v>45</v>
      </c>
    </row>
    <row r="94" customFormat="false" ht="15" hidden="false" customHeight="false" outlineLevel="0" collapsed="false">
      <c r="A94" s="35" t="s">
        <v>67</v>
      </c>
    </row>
    <row r="95" customFormat="false" ht="15" hidden="false" customHeight="false" outlineLevel="0" collapsed="false">
      <c r="A95" s="35" t="s">
        <v>71</v>
      </c>
    </row>
    <row r="96" customFormat="false" ht="15" hidden="false" customHeight="false" outlineLevel="0" collapsed="false">
      <c r="A96" s="35" t="s">
        <v>72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item1.xml><?xml version="1.0" encoding="utf-8"?>
<DataMashup xmlns="http://schemas.microsoft.com/DataMashup">AAAAAPIDAABQSwMEFAACAAgAULGaUi4Ish6oAAAA+QAAABIAHABDb25maWcvUGFja2FnZS54bWwgohgAKKAUAAAAAAAAAAAAAAAAAAAAAAAAAAAAhY/NCoJAGEVfRWbv/ElR8jkuql1CEERbGScd0jGcsfHdWvRIvUJCWe1a3su5cO7jdod0aOrgqjqrW5MghikKlJFtoU2ZoN6dwgVKBexyec5LFYywsfFgdYIq5y4xId577CPcdiXhlDJyzLZ7WakmD7WxLjdSoc+q+L9CAg4vGcHxnOEZW3LMIsqATD1k2nwZPipjCuSnhFVfu75TolDhegNkikDeN8QTUEsDBBQAAgAIAFCxmlIPyumrpAAAAOkAAAATABwAW0NvbnRlbnRfVHlwZXNdLnhtbCCiGAAooBQAAAAAAAAAAAAAAAAAAAAAAAAAAABtjksOwjAMRK8SeZ+6sEAINWUB3IALRMH9iOajxkXhbCw4ElcgbXeIpWfmeebzelfHZAfxoDH23inYFCUIcsbfetcqmLiRezjW1fUZKIocdVFBxxwOiNF0ZHUsfCCXncaPVnM+xxaDNnfdEm7LcofGOybHkucfUFdnavQ0sLikLK+1GQdxWnNzlQKmxLjI+JewP3kdwtAbzdnEJG2UdiFxGV5/AVBLAwQUAAIACABQsZpSm6vODOgAAABQAQAAEwAcAEZvcm11bGFzL1NlY3Rpb24xLm0gohgAKKAUAAAAAAAAAAAAAAAAAAAAAAAAAAAAdU9BasNADLwb/Idlc7FhMXGhlwZf6iS9FUoMPTSlbGw1XbqWzK62NIT8pj/pxyrwoafoIo1GzIwi9OwI1W7u9SrP8ix+2ACDCi5+xjeaJgqc0LEDQYmnxKpRHjjPlNRTAu9BNm38qtbUpxGQi63zULWELCAW+vluf+/puL8uWQ2WdWle1uDd6BhCoxcF20OpjWrJpxFjUxu1wZ4Gh8fmZlkvb424E8OOTx6a/7F6JITX0swBF/oBfn9wgCCqqjtNWsJ29iB3XbAY3ymMs4NwEIv5IXM+63lbSwIWRjF88+VS5pnDa8qrP1BLAQItABQAAgAIAFCxmlIuCLIeqAAAAPkAAAASAAAAAAAAAAAAAAAAAAAAAABDb25maWcvUGFja2FnZS54bWxQSwECLQAUAAIACABQsZpSD8rpq6QAAADpAAAAEwAAAAAAAAAAAAAAAAD0AAAAW0NvbnRlbnRfVHlwZXNdLnhtbFBLAQItABQAAgAIAFCxmlKbq84M6AAAAFABAAATAAAAAAAAAAAAAAAAAOUBAABGb3JtdWxhcy9TZWN0aW9uMS5tUEsFBgAAAAADAAMAwgAAABoDAAAAABABAADvu788P3htbCB2ZXJzaW9uPSIxLjAiIGVuY29kaW5nPSJ1dGYtOCI/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vEHAAAAAAAAzwcAAO+7vzw/eG1sIHZlcnNpb249IjEuMCIgZW5jb2Rpbmc9InV0Zi04Ij8+PExvY2FsUGFja2FnZU1ldGFkYXRhRmlsZSB4bWxuczp4c2k9Imh0dHA6Ly93d3cudzMub3JnLzIwMDEvWE1MU2NoZW1hLWluc3RhbmNlIiB4bWxuczp4c2Q9Imh0dHA6Ly93d3cudzMub3JnLzIwMDEvWE1MU2NoZW1hIj48SXRlbXM+PEl0ZW0+PEl0ZW1Mb2NhdGlvbj48SXRlbVR5cGU+QWxsRm9ybXVsYXM8L0l0ZW1UeXBlPjxJdGVtUGF0aCAvPjwvSXRlbUxvY2F0aW9uPjxTdGFibGVFbnRyaWVzIC8+PC9JdGVtPjxJdGVtPjxJdGVtTG9jYXRpb24+PEl0ZW1UeXBlPkZvcm11bGE8L0l0ZW1UeXBlPjxJdGVtUGF0aD5TZWN0aW9uMS9yaXNrc19vcHBvcnR1bml0aWVzX291dHB1dDwvSXRlbVBhdGg+PC9JdGVtTG9jYXRpb24+PFN0YWJsZUVudHJpZXM+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+PEVudHJ5IFR5cGU9IkFkZGVkVG9EYXRhTW9kZWwiIFZhbHVlPSJsMCIgLz48RW50cnkgVHlwZT0iRmlsbENvdW50IiBWYWx1ZT0ibDU5MSIgLz48RW50cnkgVHlwZT0iRmlsbEVycm9yQ29kZSIgVmFsdWU9InNVbmtub3duIiAvPjxFbnRyeSBUeXBlPSJGaWxsRXJyb3JDb3VudCIgVmFsdWU9ImwwIiAvPjxFbnRyeSBUeXBlPSJGaWxsTGFzdFVwZGF0ZWQiIFZhbHVlPSJkMjAyMS0wNC0yNlQyMDowMDowMC4yNjk0NTM3WiIgLz48RW50cnkgVHlwZT0iRmlsbENvbHVtblR5cGVzIiBWYWx1ZT0ic0JnPT0iIC8+PEVudHJ5IFR5cGU9IkZpbGxDb2x1bW5OYW1lcyIgVmFsdWU9InNbJnF1b3Q7Q29sdW1uMSZxdW90O10iIC8+PEVudHJ5IFR5cGU9IkZpbGxTdGF0dXMiIFZhbHVlPSJzQ29tcGxldGUiIC8+PEVudHJ5IFR5cGU9IlJlbGF0aW9uc2hpcEluZm9Db250YWluZXIiIFZhbHVlPSJzeyZxdW90O2NvbHVtbkNvdW50JnF1b3Q7OjEsJnF1b3Q7a2V5Q29sdW1uTmFtZXMmcXVvdDs6W10sJnF1b3Q7cXVlcnlSZWxhdGlvbnNoaXBzJnF1b3Q7OltdLCZxdW90O2NvbHVtbklkZW50aXRpZXMmcXVvdDs6WyZxdW90O1NlY3Rpb24xL3Jpc2tzX29wcG9ydHVuaXRpZXNfb3V0cHV0L0dlw6RuZGVydGVyIFR5cC57Q29sdW1uMSwwfSZxdW90O10sJnF1b3Q7Q29sdW1uQ291bnQmcXVvdDs6MSwmcXVvdDtLZXlDb2x1bW5OYW1lcyZxdW90OzpbXSwmcXVvdDtDb2x1bW5JZGVudGl0aWVzJnF1b3Q7OlsmcXVvdDtTZWN0aW9uMS9yaXNrc19vcHBvcnR1bml0aWVzX291dHB1dC9HZcOkbmRlcnRlciBUeXAue0NvbHVtbjEsMH0mcXVvdDtdLCZxdW90O1JlbGF0aW9uc2hpcEluZm8mcXVvdDs6W119IiAvPjwvU3RhYmxlRW50cmllcz48L0l0ZW0+PEl0ZW0+PEl0ZW1Mb2NhdGlvbj48SXRlbVR5cGU+Rm9ybXVsYTwvSXRlbVR5cGU+PEl0ZW1QYXRoPlNlY3Rpb24xL3Jpc2tzX29wcG9ydHVuaXRpZXNfb3V0cHV0L1F1ZWxsZTwvSXRlbVBhdGg+PC9JdGVtTG9jYXRpb24+PFN0YWJsZUVudHJpZXMgLz48L0l0ZW0+PEl0ZW0+PEl0ZW1Mb2NhdGlvbj48SXRlbVR5cGU+Rm9ybXVsYTwvSXRlbVR5cGU+PEl0ZW1QYXRoPlNlY3Rpb24xL3Jpc2tzX29wcG9ydHVuaXRpZXNfb3V0cHV0L0dlJUMzJUE0bmRlcnRlciUyMFR5cDwvSXRlbVBhdGg+PC9JdGVtTG9jYXRpb24+PFN0YWJsZUVudHJpZXMgLz48L0l0ZW0+PC9JdGVtcz48L0xvY2FsUGFja2FnZU1ldGFkYXRhRmlsZT4WAAAAUEsFBgAAAAAAAAAAAAAAAAAAAAAAACYBAAABAAAA0Iyd3wEV0RGMegDAT8KX6wEAAABSoGRhDIH5SKqmFnMb6oRxAAAAAAIAAAAAABBmAAAAAQAAIAAAAExjXRBfJme093jhSw4lyx43FqxZyOUxeml5C4pQyGZ/AAAAAA6AAAAAAgAAIAAAACKUdNTrreLNjZm5Q8u46xPM9+6ZIIfAOeOynVLM4xGEUAAAAO3XCUP0FE9eBq0KTpW3PDj/yhiBD4G+JNEBpWEc5iRUvLatpE+lXGu88fbwRsxsyGEnKaxMD768XsglHW8cpgy6byMIaUvGzwY8CBJBYsRPQAAAACbYfNZHaZ1gt5orwktKCI0y7Vhuw21lP+c2EXpSJhkSdyss4qYD6ICH9qjp7dxVY6PwwT8NcRMcmk9h5pS/vtQ=</DataMashup>
</file>

<file path=customXml/itemProps1.xml><?xml version="1.0" encoding="utf-8"?>
<ds:datastoreItem xmlns:ds="http://schemas.openxmlformats.org/officeDocument/2006/customXml" ds:itemID="{B39D3C39-E8FA-4E7B-8FA1-737D311F9FC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LibreOffice/7.1.1.2$Linux_X86_64 LibreOffice_project/10$Build-2</Application>
  <AppVersion>15.0000</AppVersion>
  <Company>Gabriel Rüeck Consulting &amp; Service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>convolution, financial risk and opportunity</cp:category>
  <dcterms:created xsi:type="dcterms:W3CDTF">2015-02-09T15:56:30Z</dcterms:created>
  <dc:creator>Rüeck Gabriel</dc:creator>
  <dc:description/>
  <cp:keywords>risk risk risk and opportunity</cp:keywords>
  <dc:language>de-DE</dc:language>
  <cp:lastModifiedBy>Gabriel Rüeck</cp:lastModifiedBy>
  <dcterms:modified xsi:type="dcterms:W3CDTF">2021-05-02T22:23:13Z</dcterms:modified>
  <cp:revision>3</cp:revision>
  <dc:subject>Project Management</dc:subject>
  <dc:title>PM Blog Tables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